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kument\Financijska služba_dokument\JAVNA OBJAVA INFORMACIJA-TROŠENJE PRORAČUNSKIH SREDSTAVA\"/>
    </mc:Choice>
  </mc:AlternateContent>
  <bookViews>
    <workbookView xWindow="0" yWindow="0" windowWidth="23040" windowHeight="8610"/>
  </bookViews>
  <sheets>
    <sheet name="ISPLATE -JED.RAČUN PROR." sheetId="5" r:id="rId1"/>
    <sheet name="ISPLATA PRORAČUNSKIH SREDSTAVA" sheetId="2" r:id="rId2"/>
    <sheet name="UGOVORI O DJELU_AUTORSKI HONORI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</calcChain>
</file>

<file path=xl/sharedStrings.xml><?xml version="1.0" encoding="utf-8"?>
<sst xmlns="http://schemas.openxmlformats.org/spreadsheetml/2006/main" count="3143" uniqueCount="719">
  <si>
    <t>NAZIV PRIMATELJA</t>
  </si>
  <si>
    <t>OIB PRIMATELJA</t>
  </si>
  <si>
    <t>GDPR</t>
  </si>
  <si>
    <t>SJEDIŠTE/PREBIVALIŠTE PRIMATELJA</t>
  </si>
  <si>
    <t>NAZIV ISPLATITELJA</t>
  </si>
  <si>
    <t>NACIONALNI CENTAR ZA VANJSKO VREDNOVANJE OBRAZOVANJA</t>
  </si>
  <si>
    <t>VRSTA RASHODA/IZDATKA (ŠIFRA
I NAZIV EKONOMSKE KLASIFIKACIJE
RAZINE ODJELJKA)</t>
  </si>
  <si>
    <t>NAPOMENA</t>
  </si>
  <si>
    <t>Podatak o iznosu isplate sadrži neto iznos isplaćen fizičkoj osobi, isplaćeni porez na dohodak i doprinose za mirovinsko i obvezno zdravstveno osiguranje)</t>
  </si>
  <si>
    <t>3237 - Intelektualne i osobne usluge</t>
  </si>
  <si>
    <t>3241 - Naknade troškova osobama izvan radnog odnosa</t>
  </si>
  <si>
    <t>ISPLAĆENI IZNOS</t>
  </si>
  <si>
    <t>PREZIME</t>
  </si>
  <si>
    <t>IME</t>
  </si>
  <si>
    <t>3111 - Plaće za redovan rad</t>
  </si>
  <si>
    <t>Ukupan iznos bruto plaće uključuje neto plaću zaposlenika, doprinose za mirovinsko osiguranje te porez na dohodak</t>
  </si>
  <si>
    <t>3132 - Doprinosi za obvezno zdravstveno osiguranje</t>
  </si>
  <si>
    <t>3212 - Naknade za prijevoz, za rad na terenu i odvojeni život</t>
  </si>
  <si>
    <t>-</t>
  </si>
  <si>
    <t>3121 - Ostali rashodi za zaposlene</t>
  </si>
  <si>
    <t>1291 - Potraživanja za naknade koje se refundiraju i predujmove</t>
  </si>
  <si>
    <t>Potraživanja za naknade plaće - bolovanja isplaćena djelatnicima na teret HZZO-a</t>
  </si>
  <si>
    <t>3295 - Pristojbe i naknade</t>
  </si>
  <si>
    <t>Novčana naknada poslodavca zbog nezapošljavanja osoba s invaliditetom</t>
  </si>
  <si>
    <t>3291 - Naknade za rad predstavničkih i izvršnih tijela, povjerenstava i slično</t>
  </si>
  <si>
    <t>3221 - Uredski materijal i ostali materijalni rashodi</t>
  </si>
  <si>
    <t>3293 - Reprezentacija</t>
  </si>
  <si>
    <t>ISPLATA PRORAČUNSKIH SREDSTAVA</t>
  </si>
  <si>
    <t>3211 - Službena putovanja</t>
  </si>
  <si>
    <t>SJEDIŠTE PRIMATELJA</t>
  </si>
  <si>
    <t>VRSTA RASHODA/IZDATKA</t>
  </si>
  <si>
    <t>IZNOS</t>
  </si>
  <si>
    <t>ISPLATE PUTEM JEDINSTVENOG RAČUNA DRŽAVNOG PRORAČUNA</t>
  </si>
  <si>
    <t>Isplaćeni iznos je ukupni trošak koji uključuje neto naknadu za rad članovima Upravnog vijeća, doprinose za mirovinsko i obvezno zdravstveno osiguranje i porez na dohodak)</t>
  </si>
  <si>
    <t>3239 - Ostale usluge</t>
  </si>
  <si>
    <t>Isplaćene dnevnice u zemlji i u inozemstvu, ostali trošak službenog putovanja te akontacije za službeno putovanje u inozemstvo</t>
  </si>
  <si>
    <t>Isplata nagrade za uskršnje blagdane</t>
  </si>
  <si>
    <t>REPUBLIKA HRVATSKA - OSNOVNA ŠKOLALJUBO BABIĆ</t>
  </si>
  <si>
    <t>Jastrebarsko</t>
  </si>
  <si>
    <t>40883-Nacionalni centar za vanjsko vrednovanje obrazovanja</t>
  </si>
  <si>
    <t>3661-Tekuće pomoći proračunskim korisnicima drugih proračuna</t>
  </si>
  <si>
    <t>FINANCIJSKA AGENCIJA</t>
  </si>
  <si>
    <t>Zagreb</t>
  </si>
  <si>
    <t>3299-Ostali nespomenuti rashodi poslovanja</t>
  </si>
  <si>
    <t>OŠ ČAVLE</t>
  </si>
  <si>
    <t>ČAVLE</t>
  </si>
  <si>
    <t>KOPI-AS D.O.O.</t>
  </si>
  <si>
    <t>ZAGREB</t>
  </si>
  <si>
    <t>3221-Uredski materijal i ostali materijalni rashodi</t>
  </si>
  <si>
    <t>Osnovna škola kralja Zvonimira</t>
  </si>
  <si>
    <t>SOLIN</t>
  </si>
  <si>
    <t>OŠ RAVNE NJIVE</t>
  </si>
  <si>
    <t>SPLIT</t>
  </si>
  <si>
    <t>INA-INDUSTRIJA NAFTE D.D.</t>
  </si>
  <si>
    <t>DOM ZDRAVLJA ZAGREB-ZAPAD</t>
  </si>
  <si>
    <t>3236-Zdravstvene i veterinarske usluge</t>
  </si>
  <si>
    <t>HEP-OPSKRBA DOO</t>
  </si>
  <si>
    <t>3223-Energija</t>
  </si>
  <si>
    <t>OŠ VLADIMIRA NAZORA</t>
  </si>
  <si>
    <t>ROVINJ</t>
  </si>
  <si>
    <t>OŠ JOSIPA PUPAČIĆA</t>
  </si>
  <si>
    <t>OMIŠ</t>
  </si>
  <si>
    <t>BJELOVAR</t>
  </si>
  <si>
    <t>GRAD ŠIBENIK</t>
  </si>
  <si>
    <t>ŠIBENIK</t>
  </si>
  <si>
    <t>RIJEKA</t>
  </si>
  <si>
    <t>PRIRODOSLOVNA I GRAFIČKA ŠKOLA RIJEKA</t>
  </si>
  <si>
    <t>VIROVITIČKO PODRAVSKA ŽUPANIJA</t>
  </si>
  <si>
    <t>VIROVITICA</t>
  </si>
  <si>
    <t>PRELOG</t>
  </si>
  <si>
    <t>VODOOPSKRBA I ODVODNJA D.O.O.</t>
  </si>
  <si>
    <t>3234-Komunalne usluge</t>
  </si>
  <si>
    <t>SREDNJA ŠKOLA</t>
  </si>
  <si>
    <t>VRBOVEC</t>
  </si>
  <si>
    <t>HRVATSKA RADIOTELEVIZIJA javno podu zeće</t>
  </si>
  <si>
    <t>3295-Pristojbe i naknade</t>
  </si>
  <si>
    <t>3237-Intelektualne i osobne usluge</t>
  </si>
  <si>
    <t>GRADITELJSKA,PRIRODOSLOVNA I RUDARSKA ŠKOLA</t>
  </si>
  <si>
    <t>Varaždin</t>
  </si>
  <si>
    <t>ZADARSKA ŽUPANIJA</t>
  </si>
  <si>
    <t>ZADAR</t>
  </si>
  <si>
    <t>ELEKTROTEHNIČKA ŠKOLA</t>
  </si>
  <si>
    <t>3225-Sitni inventar i auto gume</t>
  </si>
  <si>
    <t>ŽIVA VODA</t>
  </si>
  <si>
    <t>3235-Zakupnine i najamnine</t>
  </si>
  <si>
    <t>SREDNJA TALIJANSKA ŠKOLA</t>
  </si>
  <si>
    <t>OSJEČKO-BARANJSKA ŽUPANIJA</t>
  </si>
  <si>
    <t>OSIJEK</t>
  </si>
  <si>
    <t>VUKOVARSKO-SRIJEMSKA ŽUPANIJA</t>
  </si>
  <si>
    <t>VUKOVAR</t>
  </si>
  <si>
    <t>TAL.S.Š. DANTE ALIGHIERI PULA JEZIKU</t>
  </si>
  <si>
    <t>PULA</t>
  </si>
  <si>
    <t>A1 HRVATSKA d.o.o.</t>
  </si>
  <si>
    <t>3231-Usluge telefona, pošte i prijevoza</t>
  </si>
  <si>
    <t>3241-Naknade troškova osobama izvan radnog odnosa</t>
  </si>
  <si>
    <t>BUNDEK OFFICE d.o.o. - ZAKUPNINA PROSTOR</t>
  </si>
  <si>
    <t>GIMNAZIJA A.MOHOROVIČIĆA</t>
  </si>
  <si>
    <t>DUBROVNIK</t>
  </si>
  <si>
    <t>3211-Službena putovanja</t>
  </si>
  <si>
    <t>ČAKOVEC</t>
  </si>
  <si>
    <t>KOPRIVNIČKO-KRIŽEVAČKA ŽUPANIJA</t>
  </si>
  <si>
    <t>KOPRIVNICA</t>
  </si>
  <si>
    <t>HOTEL CENTRAL D.D. HOTELIJERSTVO IUGOSTITELJSTVO</t>
  </si>
  <si>
    <t>3232-Usluge tekućeg i investicijskog održavanja</t>
  </si>
  <si>
    <t>BRODSKO-POSAVSKA ŽUPANIJA</t>
  </si>
  <si>
    <t>SLAVONSKI BROD</t>
  </si>
  <si>
    <t>HP - HRVATSKA POŠTA D.D.</t>
  </si>
  <si>
    <t>3239-Ostale usluge</t>
  </si>
  <si>
    <t>ZAGREBAČKI ELEKTRIČNI TRAMVAJ d.o.o.</t>
  </si>
  <si>
    <t>3212-Naknade za prijevoz, za rad na terenu i odvojeni život</t>
  </si>
  <si>
    <t>HRVATSKI TELEKOM D.D .</t>
  </si>
  <si>
    <t>3238-Računalne usluge</t>
  </si>
  <si>
    <t>GRAD ZAGREB</t>
  </si>
  <si>
    <t>NEURALAB D.O.O.</t>
  </si>
  <si>
    <t>ODVJETNIK MLADEN ĆORIĆ</t>
  </si>
  <si>
    <t>AKD-ZAŠTITA D.O.O. ZA ZAŠTITU OSOBA I IMOVINE</t>
  </si>
  <si>
    <t>IVAN</t>
  </si>
  <si>
    <t>MILICA</t>
  </si>
  <si>
    <t>ŽELJKA</t>
  </si>
  <si>
    <t>IVANA</t>
  </si>
  <si>
    <t>JELENA</t>
  </si>
  <si>
    <t>PETRA</t>
  </si>
  <si>
    <t>ADRIJANA</t>
  </si>
  <si>
    <t>MIRJANA</t>
  </si>
  <si>
    <t>TEA</t>
  </si>
  <si>
    <t>TATJANA</t>
  </si>
  <si>
    <t>ANITA</t>
  </si>
  <si>
    <t>ANA</t>
  </si>
  <si>
    <t>SANJA</t>
  </si>
  <si>
    <t>VESNA</t>
  </si>
  <si>
    <t>TIHANA</t>
  </si>
  <si>
    <t>BERNARDA</t>
  </si>
  <si>
    <t>BRUMEC</t>
  </si>
  <si>
    <t>JASNA</t>
  </si>
  <si>
    <t>INES</t>
  </si>
  <si>
    <t>NATALIJA</t>
  </si>
  <si>
    <t>NIKOLINA</t>
  </si>
  <si>
    <t>MARINA</t>
  </si>
  <si>
    <t>MAJA</t>
  </si>
  <si>
    <t>NINA</t>
  </si>
  <si>
    <t>DOLENEC</t>
  </si>
  <si>
    <t>ZRINKA</t>
  </si>
  <si>
    <t>MARTINA</t>
  </si>
  <si>
    <t>ZLATA</t>
  </si>
  <si>
    <t>MARIJA</t>
  </si>
  <si>
    <t>DAVOR</t>
  </si>
  <si>
    <t>HORVAT</t>
  </si>
  <si>
    <t>ANJA</t>
  </si>
  <si>
    <t>JANEŠ</t>
  </si>
  <si>
    <t>ANTONELA</t>
  </si>
  <si>
    <t>KARLA</t>
  </si>
  <si>
    <t>IRENA</t>
  </si>
  <si>
    <t>DRAGANA</t>
  </si>
  <si>
    <t>BRANKA</t>
  </si>
  <si>
    <t>SNJEŽANA</t>
  </si>
  <si>
    <t>MARKO</t>
  </si>
  <si>
    <t>MARIJANA</t>
  </si>
  <si>
    <t>MIA</t>
  </si>
  <si>
    <t>ANDREA</t>
  </si>
  <si>
    <t>MARIĆ</t>
  </si>
  <si>
    <t>VEDRANA</t>
  </si>
  <si>
    <t>MARIN</t>
  </si>
  <si>
    <t>TANJA</t>
  </si>
  <si>
    <t>MATIĆ</t>
  </si>
  <si>
    <t>LJILJANA</t>
  </si>
  <si>
    <t>TAMARA</t>
  </si>
  <si>
    <t>HRVOJE</t>
  </si>
  <si>
    <t>MIRELA</t>
  </si>
  <si>
    <t>MIROSLAV</t>
  </si>
  <si>
    <t>KRISTINA</t>
  </si>
  <si>
    <t>ZDRAVKA</t>
  </si>
  <si>
    <t>LANA</t>
  </si>
  <si>
    <t>HELENA</t>
  </si>
  <si>
    <t>MELITA</t>
  </si>
  <si>
    <t>KATARINA</t>
  </si>
  <si>
    <t>RUKAVINA</t>
  </si>
  <si>
    <t>NADA</t>
  </si>
  <si>
    <t>ŠUTALO</t>
  </si>
  <si>
    <t>JOSIP</t>
  </si>
  <si>
    <t>TAJANA</t>
  </si>
  <si>
    <t>VINKOVIĆ</t>
  </si>
  <si>
    <t>ZRINSKI</t>
  </si>
  <si>
    <t>Razdoblje: SVIBANJ 2024. godine</t>
  </si>
  <si>
    <t>BASARA</t>
  </si>
  <si>
    <t>BOŠKOVIĆ</t>
  </si>
  <si>
    <t>ČELIG HLOBIK</t>
  </si>
  <si>
    <t>ĆUTI</t>
  </si>
  <si>
    <t>DAVORIN</t>
  </si>
  <si>
    <t>ĐUROVIĆ</t>
  </si>
  <si>
    <t>JAGODA</t>
  </si>
  <si>
    <t>FABIJAN GAŠPAREVIĆ</t>
  </si>
  <si>
    <t>MARINELA</t>
  </si>
  <si>
    <t>FILAKOVIĆ</t>
  </si>
  <si>
    <t>MATO</t>
  </si>
  <si>
    <t>HATADI</t>
  </si>
  <si>
    <t>HRESTAK</t>
  </si>
  <si>
    <t>HUDOLIN</t>
  </si>
  <si>
    <t>DOMINIK</t>
  </si>
  <si>
    <t>JAKOVLJEVIĆ</t>
  </si>
  <si>
    <t>JELOVINA KOŠTROMAN</t>
  </si>
  <si>
    <t>JUG</t>
  </si>
  <si>
    <t>JURČIĆ</t>
  </si>
  <si>
    <t>KOŠĆAK</t>
  </si>
  <si>
    <t>KOVAČEVIĆ</t>
  </si>
  <si>
    <t>MARIJANOVIĆ</t>
  </si>
  <si>
    <t>VINKO</t>
  </si>
  <si>
    <t>MAŽAR</t>
  </si>
  <si>
    <t>MIHALJEVIĆ</t>
  </si>
  <si>
    <t>MIHOCI KOŠČEC</t>
  </si>
  <si>
    <t>ODAK</t>
  </si>
  <si>
    <t>REBIĆ MARTINOVIĆ</t>
  </si>
  <si>
    <t>SAVIĆ</t>
  </si>
  <si>
    <t>SOKOL</t>
  </si>
  <si>
    <t>STOJANIĆ</t>
  </si>
  <si>
    <t>MAJDA</t>
  </si>
  <si>
    <t>SUČIĆ ĆOSIĆ</t>
  </si>
  <si>
    <t>SUTLIĆ LESIĆ</t>
  </si>
  <si>
    <t>SUVALA</t>
  </si>
  <si>
    <t>TOMISLAV</t>
  </si>
  <si>
    <t>ŠARAVANJA</t>
  </si>
  <si>
    <t>LUCAS</t>
  </si>
  <si>
    <t>ŠKREBLIN PUZJAK</t>
  </si>
  <si>
    <t>TOMEK</t>
  </si>
  <si>
    <t>VELENIK</t>
  </si>
  <si>
    <t>NATAŠA</t>
  </si>
  <si>
    <t>ŽARKOVIĆ DOMIJAN</t>
  </si>
  <si>
    <t>ŽUPANOVIĆ</t>
  </si>
  <si>
    <t>VANJA</t>
  </si>
  <si>
    <t>AŠČIĆ</t>
  </si>
  <si>
    <t>STJEPAN</t>
  </si>
  <si>
    <t>BARIĆ</t>
  </si>
  <si>
    <t>BEŠENIĆ BAČIĆ</t>
  </si>
  <si>
    <t>BUTORAJAC RADIČEK</t>
  </si>
  <si>
    <t>NIVES</t>
  </si>
  <si>
    <t>ČOBAN</t>
  </si>
  <si>
    <t>ĆURKOVIĆ</t>
  </si>
  <si>
    <t>ERHATIĆ</t>
  </si>
  <si>
    <t>ROMANA</t>
  </si>
  <si>
    <t>GARAŠIĆ BURIĆ</t>
  </si>
  <si>
    <t>GRBAVAC</t>
  </si>
  <si>
    <t>HODŽIĆ</t>
  </si>
  <si>
    <t>HRGAR</t>
  </si>
  <si>
    <t>BRANKICA</t>
  </si>
  <si>
    <t>HRŽENJAK</t>
  </si>
  <si>
    <t>IVANAC</t>
  </si>
  <si>
    <t>IVANČAN BOŽURIĆ</t>
  </si>
  <si>
    <t>IVANČIĆ</t>
  </si>
  <si>
    <t>IVAN ZVONIMIR</t>
  </si>
  <si>
    <t>JANKOVIĆ</t>
  </si>
  <si>
    <t>DARIJA</t>
  </si>
  <si>
    <t>JENKAČ</t>
  </si>
  <si>
    <t>KRIVIĆ MOROVIĆ</t>
  </si>
  <si>
    <t>LUCIJA</t>
  </si>
  <si>
    <t>LUKAČEVIĆ</t>
  </si>
  <si>
    <t>MARKOVIĆ</t>
  </si>
  <si>
    <t>MATAS</t>
  </si>
  <si>
    <t>MOHOVIĆ</t>
  </si>
  <si>
    <t>PATRIZIA</t>
  </si>
  <si>
    <t>MOSTOVAC</t>
  </si>
  <si>
    <t>IVA</t>
  </si>
  <si>
    <t>MRAOVIĆ</t>
  </si>
  <si>
    <t>MRKONJIĆ</t>
  </si>
  <si>
    <t>ORŠOLIĆ</t>
  </si>
  <si>
    <t>PADAVIĆ</t>
  </si>
  <si>
    <t>PEJIĆ</t>
  </si>
  <si>
    <t>PIPINIĆ</t>
  </si>
  <si>
    <t>PODRUG</t>
  </si>
  <si>
    <t>ANĐELA</t>
  </si>
  <si>
    <t>POLANČEC</t>
  </si>
  <si>
    <t>RADAKOVIĆ</t>
  </si>
  <si>
    <t>STOJANKA</t>
  </si>
  <si>
    <t>ROGULJIĆ</t>
  </si>
  <si>
    <t>ŠIMIĆ</t>
  </si>
  <si>
    <t>ŠKRINJAR</t>
  </si>
  <si>
    <t>ŠOJAT</t>
  </si>
  <si>
    <t>TOLIĆ</t>
  </si>
  <si>
    <t>SLAVEN</t>
  </si>
  <si>
    <t>TOMLJANOVIĆ</t>
  </si>
  <si>
    <t>MARTA</t>
  </si>
  <si>
    <t>TOMŠIĆ</t>
  </si>
  <si>
    <t>VORGIĆ KRVAVICA</t>
  </si>
  <si>
    <t>RUŽICA</t>
  </si>
  <si>
    <t>VUKMAN</t>
  </si>
  <si>
    <t>JOSIPA</t>
  </si>
  <si>
    <t>ZADRAVEC KVAKAN</t>
  </si>
  <si>
    <t>ZORANIĆ</t>
  </si>
  <si>
    <t>FADILA</t>
  </si>
  <si>
    <t>ŽAPER</t>
  </si>
  <si>
    <t>TONČICA</t>
  </si>
  <si>
    <t>ŽUŽIĆ</t>
  </si>
  <si>
    <t>ANTIĆ KIVAĐ</t>
  </si>
  <si>
    <t>BETLACH</t>
  </si>
  <si>
    <t>BOŠNJAK</t>
  </si>
  <si>
    <t>BULKA</t>
  </si>
  <si>
    <t>CESAREC</t>
  </si>
  <si>
    <t>DAMJANIĆ</t>
  </si>
  <si>
    <t>DELAČ</t>
  </si>
  <si>
    <t>FRANIĆ</t>
  </si>
  <si>
    <t>GUMBAREVIĆ</t>
  </si>
  <si>
    <t>HAMARIĆ</t>
  </si>
  <si>
    <t>REA</t>
  </si>
  <si>
    <t>JELEKOVAC LUKAC</t>
  </si>
  <si>
    <t>JURADA</t>
  </si>
  <si>
    <t>KLEMENTINA</t>
  </si>
  <si>
    <t>KASAPOVIĆ</t>
  </si>
  <si>
    <t>KIRAC</t>
  </si>
  <si>
    <t>VIRNA</t>
  </si>
  <si>
    <t>KOKIĆ</t>
  </si>
  <si>
    <t>KONOPEK</t>
  </si>
  <si>
    <t>KRZNARIĆ-RUPČIĆ</t>
  </si>
  <si>
    <t>NEVENKA</t>
  </si>
  <si>
    <t>MARGETIĆ</t>
  </si>
  <si>
    <t>MOČIBOB ŠPERANDA</t>
  </si>
  <si>
    <t>BARBARA</t>
  </si>
  <si>
    <t>MRŠIĆ</t>
  </si>
  <si>
    <t>RAVNJAK</t>
  </si>
  <si>
    <t>RUBIĆ</t>
  </si>
  <si>
    <t>SOMER</t>
  </si>
  <si>
    <t>ZVONIMIRA</t>
  </si>
  <si>
    <t>ŠKLEDAR</t>
  </si>
  <si>
    <t>VALENTINA</t>
  </si>
  <si>
    <t>ŠURBEK</t>
  </si>
  <si>
    <t>BEATRICIA</t>
  </si>
  <si>
    <t>TAMARUT</t>
  </si>
  <si>
    <t>TOMAŠ</t>
  </si>
  <si>
    <t>ROMINA</t>
  </si>
  <si>
    <t>UŽAREVIĆ</t>
  </si>
  <si>
    <t>PAVLA</t>
  </si>
  <si>
    <t>VIDUKA</t>
  </si>
  <si>
    <t>DIANA</t>
  </si>
  <si>
    <t>VRANKOVIĆ SKOKO</t>
  </si>
  <si>
    <t>VUČIĆ ŠUKAN</t>
  </si>
  <si>
    <t>VUŠKOVIĆ</t>
  </si>
  <si>
    <t>ŽUPANČIĆ</t>
  </si>
  <si>
    <t>BARBARIĆ</t>
  </si>
  <si>
    <t>LEA</t>
  </si>
  <si>
    <t>BAŠIĆ</t>
  </si>
  <si>
    <t>STJEPKO</t>
  </si>
  <si>
    <t>BLUM</t>
  </si>
  <si>
    <t>ČALIŠ</t>
  </si>
  <si>
    <t>ČIŽMEŠINKIN</t>
  </si>
  <si>
    <t>ČUKMAN</t>
  </si>
  <si>
    <t>DAMIR</t>
  </si>
  <si>
    <t>DIJANIĆ</t>
  </si>
  <si>
    <t>DORČEC</t>
  </si>
  <si>
    <t>RANKO</t>
  </si>
  <si>
    <t>DORKIN-MILKOVIĆ</t>
  </si>
  <si>
    <t>ELIZABETA</t>
  </si>
  <si>
    <t>DRVENKAR</t>
  </si>
  <si>
    <t>DUJMOVIĆ</t>
  </si>
  <si>
    <t>DUJNIĆ PETRAČ</t>
  </si>
  <si>
    <t>DUMANIĆ</t>
  </si>
  <si>
    <t>NAĐAN</t>
  </si>
  <si>
    <t>ĐERMANOVIĆ</t>
  </si>
  <si>
    <t>ĐURIĆ</t>
  </si>
  <si>
    <t>MILAN</t>
  </si>
  <si>
    <t>FISEL STRAŽANAC</t>
  </si>
  <si>
    <t>GAL</t>
  </si>
  <si>
    <t>GLAVOTA</t>
  </si>
  <si>
    <t>GRMIĆ</t>
  </si>
  <si>
    <t>EMINA</t>
  </si>
  <si>
    <t>GVERIĆ</t>
  </si>
  <si>
    <t>MIHAEL</t>
  </si>
  <si>
    <t>JURMAN</t>
  </si>
  <si>
    <t>ROBERT</t>
  </si>
  <si>
    <t>KARATOVIĆ</t>
  </si>
  <si>
    <t>SLAVICA</t>
  </si>
  <si>
    <t>KATUNARIĆ</t>
  </si>
  <si>
    <t>KOBER</t>
  </si>
  <si>
    <t>TIHOMIR</t>
  </si>
  <si>
    <t>KOSIĆ</t>
  </si>
  <si>
    <t>KRALJ STANČEC</t>
  </si>
  <si>
    <t>KUŠIĆ</t>
  </si>
  <si>
    <t>MATEO</t>
  </si>
  <si>
    <t>LUČIĆ</t>
  </si>
  <si>
    <t>MACAN</t>
  </si>
  <si>
    <t>SANDRA</t>
  </si>
  <si>
    <t>MAJDAK</t>
  </si>
  <si>
    <t>MATIJA</t>
  </si>
  <si>
    <t>MILATOVIĆ</t>
  </si>
  <si>
    <t>MILEK</t>
  </si>
  <si>
    <t>OPALIČKI</t>
  </si>
  <si>
    <t>IVANKA</t>
  </si>
  <si>
    <t>ORŠULIĆ</t>
  </si>
  <si>
    <t>OŽEG</t>
  </si>
  <si>
    <t>RATKO</t>
  </si>
  <si>
    <t>PERIĆ</t>
  </si>
  <si>
    <t>PETRAVIĆ</t>
  </si>
  <si>
    <t>POTROŠKO</t>
  </si>
  <si>
    <t>SMETIŠKO</t>
  </si>
  <si>
    <t>SRŠEN BUBNJAR</t>
  </si>
  <si>
    <t>NEVENA</t>
  </si>
  <si>
    <t>STJEPANEK</t>
  </si>
  <si>
    <t>TOMIĆ-ŽAGER</t>
  </si>
  <si>
    <t>VERA</t>
  </si>
  <si>
    <t>VILIĆ BALTIĆ</t>
  </si>
  <si>
    <t>VLAHOV</t>
  </si>
  <si>
    <t>ROMEO</t>
  </si>
  <si>
    <t>VUJIĆ</t>
  </si>
  <si>
    <t>DINKO</t>
  </si>
  <si>
    <t>VUNDAĆ</t>
  </si>
  <si>
    <t>FRANE</t>
  </si>
  <si>
    <t>ZLATAR</t>
  </si>
  <si>
    <t>ŽUPANC</t>
  </si>
  <si>
    <t>SLAĐANA</t>
  </si>
  <si>
    <t>DANILOVIĆ ZURNIĆ</t>
  </si>
  <si>
    <t>DESSARDO</t>
  </si>
  <si>
    <t>ENEA</t>
  </si>
  <si>
    <t>ŠTIFANIĆ</t>
  </si>
  <si>
    <t>CVITANOVIĆ</t>
  </si>
  <si>
    <t>FADIĆ</t>
  </si>
  <si>
    <t>HASEL</t>
  </si>
  <si>
    <t>RENATA</t>
  </si>
  <si>
    <t>KOTARSKI</t>
  </si>
  <si>
    <t>KURTOVIĆ HARTMAN</t>
  </si>
  <si>
    <t>LAGINJA</t>
  </si>
  <si>
    <t>MATAIĆ</t>
  </si>
  <si>
    <t>MATEA</t>
  </si>
  <si>
    <t>MILOŠIĆ</t>
  </si>
  <si>
    <t>MOSIĆ ŠAJATOVIĆ</t>
  </si>
  <si>
    <t>PURGARIĆ</t>
  </si>
  <si>
    <t>ŠAFARIĆ</t>
  </si>
  <si>
    <t>KLARA</t>
  </si>
  <si>
    <t>BALJAK</t>
  </si>
  <si>
    <t>MESSMER</t>
  </si>
  <si>
    <t>ALEXIS</t>
  </si>
  <si>
    <t>TOMLINSON</t>
  </si>
  <si>
    <t>ANDY</t>
  </si>
  <si>
    <t>BLAŽEKOVIĆ</t>
  </si>
  <si>
    <t>ZRINKO</t>
  </si>
  <si>
    <t>BOSNAR</t>
  </si>
  <si>
    <t>EDITA</t>
  </si>
  <si>
    <t>ERJAVEC</t>
  </si>
  <si>
    <t>VIKTORIJA</t>
  </si>
  <si>
    <t>FRANJIĆ</t>
  </si>
  <si>
    <t>DALIBORKA</t>
  </si>
  <si>
    <t>IVNA</t>
  </si>
  <si>
    <t>GRMUŠA MUŽA</t>
  </si>
  <si>
    <t>MICHAELA</t>
  </si>
  <si>
    <t>HODAK</t>
  </si>
  <si>
    <t>HORVATIĆ BRAJDIĆ</t>
  </si>
  <si>
    <t>JELASKA RELJA</t>
  </si>
  <si>
    <t>HAJDI</t>
  </si>
  <si>
    <t>JURČEVIĆ</t>
  </si>
  <si>
    <t>KOJUNDŽIĆ</t>
  </si>
  <si>
    <t>MATILDA</t>
  </si>
  <si>
    <t>KOVAČ</t>
  </si>
  <si>
    <t>ANĐA</t>
  </si>
  <si>
    <t>KOŽUL</t>
  </si>
  <si>
    <t>MARFAN</t>
  </si>
  <si>
    <t>MATUŠKO</t>
  </si>
  <si>
    <t>MAŠA</t>
  </si>
  <si>
    <t>MATUTINOVIĆ</t>
  </si>
  <si>
    <t>MORANA</t>
  </si>
  <si>
    <t>MAVRA</t>
  </si>
  <si>
    <t>MILKOVIĆ</t>
  </si>
  <si>
    <t>NARANČIĆ</t>
  </si>
  <si>
    <t>OBRAZOVIĆ</t>
  </si>
  <si>
    <t>PERKOVIĆ</t>
  </si>
  <si>
    <t>PETANI</t>
  </si>
  <si>
    <t>DANIJELA</t>
  </si>
  <si>
    <t>PETROVIĆ</t>
  </si>
  <si>
    <t>SABINA</t>
  </si>
  <si>
    <t>SARAP MIŠIĆ</t>
  </si>
  <si>
    <t>DUNJA</t>
  </si>
  <si>
    <t>STAJČIĆ</t>
  </si>
  <si>
    <t>GORAN</t>
  </si>
  <si>
    <t>VALINČIĆ</t>
  </si>
  <si>
    <t>VINCETIĆ</t>
  </si>
  <si>
    <t>BOŽIĆ</t>
  </si>
  <si>
    <t>ANTONIO</t>
  </si>
  <si>
    <t>CURIĆ</t>
  </si>
  <si>
    <t>ĐANIŠ</t>
  </si>
  <si>
    <t>MARIJAN</t>
  </si>
  <si>
    <t>ERCEG</t>
  </si>
  <si>
    <t>HANULJAK</t>
  </si>
  <si>
    <t>HORVAT KARDOŠ</t>
  </si>
  <si>
    <t>OLIETA</t>
  </si>
  <si>
    <t>KRNČEVIĆ</t>
  </si>
  <si>
    <t>LIČINA</t>
  </si>
  <si>
    <t>MIHALJEVIĆ JURKOVIĆ</t>
  </si>
  <si>
    <t>MILINOVIĆ</t>
  </si>
  <si>
    <t>PEČEK</t>
  </si>
  <si>
    <t>SAŠA</t>
  </si>
  <si>
    <t>PIŽIR</t>
  </si>
  <si>
    <t>KRISTIJAN</t>
  </si>
  <si>
    <t>POLJANEC</t>
  </si>
  <si>
    <t>VALERIJA</t>
  </si>
  <si>
    <t>RADOJIČIĆ</t>
  </si>
  <si>
    <t>SUČIĆ VOJNOVIĆ</t>
  </si>
  <si>
    <t>UJČIĆ</t>
  </si>
  <si>
    <t>GABRIELLA</t>
  </si>
  <si>
    <t>VANJAK</t>
  </si>
  <si>
    <t>ANDRIJA</t>
  </si>
  <si>
    <t>ANDRAŠIĆ</t>
  </si>
  <si>
    <t>VLADIMIR</t>
  </si>
  <si>
    <t>BAJIĆ</t>
  </si>
  <si>
    <t>MERI</t>
  </si>
  <si>
    <t>BALENTOVIĆ</t>
  </si>
  <si>
    <t>MATEJ</t>
  </si>
  <si>
    <t>BRAČIĆ BUNČEC</t>
  </si>
  <si>
    <t>KARMEN</t>
  </si>
  <si>
    <t>FABRIS</t>
  </si>
  <si>
    <t>GUIDO</t>
  </si>
  <si>
    <t>GRAČANIN</t>
  </si>
  <si>
    <t>KODŽOMAN</t>
  </si>
  <si>
    <t>KOS BZIK</t>
  </si>
  <si>
    <t>LIDIJA</t>
  </si>
  <si>
    <t>KRAJINOVIĆ</t>
  </si>
  <si>
    <t>MARIO</t>
  </si>
  <si>
    <t>MARKULIN</t>
  </si>
  <si>
    <t>MENDLER</t>
  </si>
  <si>
    <t>MILARDOVIĆ</t>
  </si>
  <si>
    <t>MILJKOVIĆ</t>
  </si>
  <si>
    <t>MIŠKULIN</t>
  </si>
  <si>
    <t>PORIĆ</t>
  </si>
  <si>
    <t>PRISELAC</t>
  </si>
  <si>
    <t>PUPAVAC</t>
  </si>
  <si>
    <t>SILADJEV</t>
  </si>
  <si>
    <t>SULIK</t>
  </si>
  <si>
    <t>ŠAPINA</t>
  </si>
  <si>
    <t>TODOROVIĆ</t>
  </si>
  <si>
    <t>UREMOVIĆ</t>
  </si>
  <si>
    <t>VUJIČIĆ</t>
  </si>
  <si>
    <t>SUZANA</t>
  </si>
  <si>
    <t>ŽIVKOVIĆ</t>
  </si>
  <si>
    <t>ČIZMADIJA</t>
  </si>
  <si>
    <t>IGOR</t>
  </si>
  <si>
    <t>GOTLIBOVIĆ</t>
  </si>
  <si>
    <t>GROFELNIK</t>
  </si>
  <si>
    <t>JAMBROVIĆ ČUGURA</t>
  </si>
  <si>
    <t>KONČAR</t>
  </si>
  <si>
    <t>ALEKSANDAR</t>
  </si>
  <si>
    <t>OGNJENOVIĆ</t>
  </si>
  <si>
    <t>PEJDO</t>
  </si>
  <si>
    <t>ŠKARICA MITAL</t>
  </si>
  <si>
    <t>ŠKILJIĆ</t>
  </si>
  <si>
    <t>ALMA</t>
  </si>
  <si>
    <t>ŠTULEC</t>
  </si>
  <si>
    <t>AGUZIN</t>
  </si>
  <si>
    <t>BANOŽIĆ ALIČEVIĆ</t>
  </si>
  <si>
    <t>BRKLJAČA</t>
  </si>
  <si>
    <t>JASMINKA</t>
  </si>
  <si>
    <t>CEGLEC</t>
  </si>
  <si>
    <t>ĐAPIĆ</t>
  </si>
  <si>
    <t>JELIĆ</t>
  </si>
  <si>
    <t>ROBERTA</t>
  </si>
  <si>
    <t>KARAČIĆ</t>
  </si>
  <si>
    <t>RITA</t>
  </si>
  <si>
    <t>KOŽUL BLAGDANIĆ</t>
  </si>
  <si>
    <t>MARTINOVIĆ</t>
  </si>
  <si>
    <t>OMRČEN</t>
  </si>
  <si>
    <t>POLIĆ</t>
  </si>
  <si>
    <t>POLJAK</t>
  </si>
  <si>
    <t>PRAZNIK</t>
  </si>
  <si>
    <t>RADIŠIĆ</t>
  </si>
  <si>
    <t>NEMANJA</t>
  </si>
  <si>
    <t>SUŠEC</t>
  </si>
  <si>
    <t>SUŠILOVIĆ</t>
  </si>
  <si>
    <t>MAGDALENA</t>
  </si>
  <si>
    <t>VRAGOVIĆ</t>
  </si>
  <si>
    <t>BREZNI</t>
  </si>
  <si>
    <t>HEINRICH HUHNER</t>
  </si>
  <si>
    <t>GERALD</t>
  </si>
  <si>
    <t>RELIĆ</t>
  </si>
  <si>
    <t>ELIZABETH ASHLEY</t>
  </si>
  <si>
    <t>SIMON SCHJAER</t>
  </si>
  <si>
    <t>FEDERICO</t>
  </si>
  <si>
    <t>SOLARIČEK</t>
  </si>
  <si>
    <t>VILIM</t>
  </si>
  <si>
    <t>VALENCIA ŠPOLJARIĆ</t>
  </si>
  <si>
    <t>ANA MARIA</t>
  </si>
  <si>
    <t>NIKOLA</t>
  </si>
  <si>
    <t>BARIĆ ANTONIĆ</t>
  </si>
  <si>
    <t>BLAŽEKA</t>
  </si>
  <si>
    <t>MILJENKO</t>
  </si>
  <si>
    <t>BUNTAK</t>
  </si>
  <si>
    <t>ČAČIĆ</t>
  </si>
  <si>
    <t>JURAK</t>
  </si>
  <si>
    <t>ANTONIJA</t>
  </si>
  <si>
    <t>LEŠČIĆ</t>
  </si>
  <si>
    <t>ĐURO</t>
  </si>
  <si>
    <t>LOZINSKI</t>
  </si>
  <si>
    <t>TEODOR</t>
  </si>
  <si>
    <t>NASILOWSKA-BLAŽOK</t>
  </si>
  <si>
    <t>SYLWIA</t>
  </si>
  <si>
    <t>PAVIČIĆ ŠPANJA</t>
  </si>
  <si>
    <t>ŽAGAR SZENTESY</t>
  </si>
  <si>
    <t>ORSOLYA</t>
  </si>
  <si>
    <t>HORDOV</t>
  </si>
  <si>
    <t>ANIĆ</t>
  </si>
  <si>
    <t>ILENIJA</t>
  </si>
  <si>
    <t>GRUBICA</t>
  </si>
  <si>
    <t>ESTER</t>
  </si>
  <si>
    <t>JELICICH BUIĆ</t>
  </si>
  <si>
    <t>MARIANNA</t>
  </si>
  <si>
    <t>MEDANIĆ BENVIN</t>
  </si>
  <si>
    <t>KSENIJA</t>
  </si>
  <si>
    <t>KOLAR</t>
  </si>
  <si>
    <t>GLUNČIĆ</t>
  </si>
  <si>
    <t>MATKO</t>
  </si>
  <si>
    <t>BANKOVIĆ-MANDIĆ</t>
  </si>
  <si>
    <t>IVANČICA</t>
  </si>
  <si>
    <t>HORVATH ŽAJA</t>
  </si>
  <si>
    <t>EVA</t>
  </si>
  <si>
    <t>KALAZIĆ</t>
  </si>
  <si>
    <t>REBEKA</t>
  </si>
  <si>
    <t>KNEZ</t>
  </si>
  <si>
    <t>NOSKOV</t>
  </si>
  <si>
    <t>RUGO</t>
  </si>
  <si>
    <t>MARIA</t>
  </si>
  <si>
    <t>TODESCO</t>
  </si>
  <si>
    <t>SERENA</t>
  </si>
  <si>
    <t>WALTER</t>
  </si>
  <si>
    <t>SARA</t>
  </si>
  <si>
    <t>DELIMAR</t>
  </si>
  <si>
    <t>SONJA</t>
  </si>
  <si>
    <t>MANDIĆ MATIJEVIĆ</t>
  </si>
  <si>
    <t>KATOLIČKA OŠ JOSIP PAVLIŠIĆ</t>
  </si>
  <si>
    <t>OŠ FRANJE SERTA</t>
  </si>
  <si>
    <t>BEDNJA</t>
  </si>
  <si>
    <t>OŠ STUBIČKE TOPLICE</t>
  </si>
  <si>
    <t>STUBIČKE TOPLICE</t>
  </si>
  <si>
    <t>V. OSNOVNA ŠKOLA</t>
  </si>
  <si>
    <t>VARAŽDIN</t>
  </si>
  <si>
    <t>OŠ VELIKO TROJSTVO</t>
  </si>
  <si>
    <t>VELIKO TROJSTVO</t>
  </si>
  <si>
    <t>OSNOVNA ŠKOLA DRAŠKOVEC</t>
  </si>
  <si>
    <t>OŠ PETAR ZRINSKI ŠENKOVEC</t>
  </si>
  <si>
    <t>ŠENKOVEC</t>
  </si>
  <si>
    <t>III. OSNOVNA ŠKOLA</t>
  </si>
  <si>
    <t>GRAD ZADAR</t>
  </si>
  <si>
    <t>OŠ DR.JURE TURIĆ</t>
  </si>
  <si>
    <t>GOSPIĆ</t>
  </si>
  <si>
    <t>OŠ IVANA PERKOVCA</t>
  </si>
  <si>
    <t>OŠ VINICA</t>
  </si>
  <si>
    <t>VINICA</t>
  </si>
  <si>
    <t>OŠ VISOKO</t>
  </si>
  <si>
    <t>VISOKO</t>
  </si>
  <si>
    <t>OŠ DR. IVANA NOVAKA</t>
  </si>
  <si>
    <t>MACINEC</t>
  </si>
  <si>
    <t>OSNOVNA ŠKOLA JOŽE HORVATA</t>
  </si>
  <si>
    <t>KOTORIBA</t>
  </si>
  <si>
    <t>OŠ DOBRI</t>
  </si>
  <si>
    <t>OŠ ANTE STARČEVIĆA DICMO</t>
  </si>
  <si>
    <t>DICMO</t>
  </si>
  <si>
    <t>O.Š.JOSIP VERGILIJ PERIĆ,IMOTSKI</t>
  </si>
  <si>
    <t>IMOTSKI</t>
  </si>
  <si>
    <t>OŠ KMAN-KOCUNAR</t>
  </si>
  <si>
    <t>OŠ ŽRNOVNICA</t>
  </si>
  <si>
    <t>ŽRNOVNICA</t>
  </si>
  <si>
    <t>OŠ PETRIJANEC</t>
  </si>
  <si>
    <t>PETRIJANEC</t>
  </si>
  <si>
    <t>POŽEŠKO-SLAVONSKA ŽUPANIJA</t>
  </si>
  <si>
    <t>POŽEGA</t>
  </si>
  <si>
    <t>OŠ DOBRIŠE CESARIĆA</t>
  </si>
  <si>
    <t>GRAD VIROVITICA</t>
  </si>
  <si>
    <t>OŠ MARINA DRŽIĆA</t>
  </si>
  <si>
    <t>HOTEL LAGUNA, HOTELSKO-TURISTIČKO D .D.</t>
  </si>
  <si>
    <t>I. OSNOVNA ŠKOLA</t>
  </si>
  <si>
    <t>OŠ MARTIJANEC</t>
  </si>
  <si>
    <t>DONJI MARTIJANEC</t>
  </si>
  <si>
    <t>OŠ DRAGUTINA DOMJANIĆA</t>
  </si>
  <si>
    <t>SVETI IVAN ZELINA</t>
  </si>
  <si>
    <t>GRAD KARLOVAC</t>
  </si>
  <si>
    <t>KARLOVAC</t>
  </si>
  <si>
    <t>OŠ TRNOVEC</t>
  </si>
  <si>
    <t>TRNOVEC BARTOLOVEČKI</t>
  </si>
  <si>
    <t>ŠIBENSKO-KNINSKA ŽUPANIJA</t>
  </si>
  <si>
    <t>4222-Komunikacijska oprema</t>
  </si>
  <si>
    <t>OŠ FRA PAVLA VUČKOVIĆA</t>
  </si>
  <si>
    <t>SINJ</t>
  </si>
  <si>
    <t>UČITELJSKI FAKULTET</t>
  </si>
  <si>
    <t>OŠ PUJANKI</t>
  </si>
  <si>
    <t>OŠ MANUŠ</t>
  </si>
  <si>
    <t>GIMNAZIJA KARLOVAC</t>
  </si>
  <si>
    <t>OSNOVNA ŠKOLA DRAGUTINA TADIJANOVIĆA</t>
  </si>
  <si>
    <t>KATOLIČKA OSNOVNA ŠKOLA ŠIBENIK</t>
  </si>
  <si>
    <t>OSNOVNA ŠKOLA IZIDORA POLJAKA VIŠNJICA</t>
  </si>
  <si>
    <t>DONJA VIŠNJICA</t>
  </si>
  <si>
    <t>GRAD KOPRIVNICA</t>
  </si>
  <si>
    <t>GRAD RIJEKA</t>
  </si>
  <si>
    <t>CENTAR ZA ODGOJ I OBRAZOVANJE ČAKOVEC</t>
  </si>
  <si>
    <t>OŠ PETRA PERICE</t>
  </si>
  <si>
    <t>MAKARSKA</t>
  </si>
  <si>
    <t>OŠ STROŽANAC</t>
  </si>
  <si>
    <t>STROŽANAC  PODSTRANA</t>
  </si>
  <si>
    <t>VI. OSNOVNA ŠKOLA VARAŽDIN</t>
  </si>
  <si>
    <t>OŠ KSAVERA ŠANDORA ĐALSKOG</t>
  </si>
  <si>
    <t>ZABOK</t>
  </si>
  <si>
    <t>OŠ OROSLAVJE</t>
  </si>
  <si>
    <t>OROSLAVJE</t>
  </si>
  <si>
    <t>EKONOMSKI FAKULTET SVEUČILIŠTE U ZAGREBU</t>
  </si>
  <si>
    <t>OŠ DONJA DUBRAVA</t>
  </si>
  <si>
    <t>DONJA DUBRAVA</t>
  </si>
  <si>
    <t>OSNOVNA ŠKOLA IVAN BENKOVIĆ</t>
  </si>
  <si>
    <t>DUGO SELO</t>
  </si>
  <si>
    <t>I. OSNOVNA ŠKOLA ČAKOVEC</t>
  </si>
  <si>
    <t>GRAD PULA</t>
  </si>
  <si>
    <t>GRAD OSIJEK</t>
  </si>
  <si>
    <t>OŠ ANTUNA KANIŽLIĆA</t>
  </si>
  <si>
    <t>GRAD SLAVONSKI BROD</t>
  </si>
  <si>
    <t>'AUTOCENTAR' VL.ANTONIO BUJAN</t>
  </si>
  <si>
    <t>CORNUS D.O.O. ZA TURIZAM, UGOSTITEL JSTVO I TRGOVINU</t>
  </si>
  <si>
    <t>Split</t>
  </si>
  <si>
    <t>MIMA D.O.O.</t>
  </si>
  <si>
    <t>ĐAKOVO</t>
  </si>
  <si>
    <t>RIVA SUNCA d.o.o.</t>
  </si>
  <si>
    <t>U.D.ORION HOTEL ZELENKROV</t>
  </si>
  <si>
    <t>NARODNE NOVINE</t>
  </si>
  <si>
    <t>3233-Usluge promidžbe i informiranja</t>
  </si>
  <si>
    <t>HGSPOT Grupa d.o.o.</t>
  </si>
  <si>
    <t>KONTO D.O.O. ZA PROJEKTIRANJE INFORMACIJSKIH SUSTAVA, USLUG</t>
  </si>
  <si>
    <t>Požega</t>
  </si>
  <si>
    <t>SPERANZA D.O.O.</t>
  </si>
  <si>
    <t>Naknada za prijevoz djelatnicima isplaćena sa plaćom</t>
  </si>
  <si>
    <t xml:space="preserve"> Isplata regresa djelatniku za 2024. godinu</t>
  </si>
  <si>
    <t>3223 - Energija</t>
  </si>
  <si>
    <t>Plaćanje sudskih pristojbi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</si>
</sst>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8"/>
  <sheetViews>
    <sheetView tabSelected="1" workbookViewId="0">
      <selection activeCell="A3" sqref="A3"/>
    </sheetView>
  </sheetViews>
  <sheetFormatPr defaultRowHeight="15" x14ac:dyDescent="0.25"/>
  <cols>
    <col min="1" max="1" width="15.42578125" style="1" bestFit="1" customWidth="1"/>
    <col min="2" max="2" width="63.140625" style="1" bestFit="1" customWidth="1"/>
    <col min="3" max="3" width="24" style="1" bestFit="1" customWidth="1"/>
    <col min="4" max="4" width="55.85546875" style="1" bestFit="1" customWidth="1"/>
    <col min="5" max="5" width="59.140625" style="1" bestFit="1" customWidth="1"/>
    <col min="6" max="6" width="10" style="1" bestFit="1" customWidth="1"/>
  </cols>
  <sheetData>
    <row r="1" spans="1:6" x14ac:dyDescent="0.25">
      <c r="A1" s="30" t="s">
        <v>32</v>
      </c>
      <c r="B1" s="30"/>
    </row>
    <row r="2" spans="1:6" x14ac:dyDescent="0.25">
      <c r="A2" s="42" t="s">
        <v>182</v>
      </c>
      <c r="B2" s="42"/>
    </row>
    <row r="3" spans="1:6" x14ac:dyDescent="0.25">
      <c r="A3" s="41"/>
      <c r="B3" s="24"/>
    </row>
    <row r="4" spans="1:6" x14ac:dyDescent="0.25">
      <c r="A4" s="23" t="s">
        <v>1</v>
      </c>
      <c r="B4" s="23" t="s">
        <v>0</v>
      </c>
      <c r="C4" s="23" t="s">
        <v>29</v>
      </c>
      <c r="D4" s="23" t="s">
        <v>4</v>
      </c>
      <c r="E4" s="23" t="s">
        <v>30</v>
      </c>
      <c r="F4" s="23" t="s">
        <v>31</v>
      </c>
    </row>
    <row r="5" spans="1:6" x14ac:dyDescent="0.25">
      <c r="A5" s="22">
        <v>71128129163</v>
      </c>
      <c r="B5" s="22" t="s">
        <v>618</v>
      </c>
      <c r="C5" s="22" t="s">
        <v>65</v>
      </c>
      <c r="D5" s="22" t="s">
        <v>39</v>
      </c>
      <c r="E5" s="22" t="s">
        <v>40</v>
      </c>
      <c r="F5" s="4">
        <v>1.95</v>
      </c>
    </row>
    <row r="6" spans="1:6" x14ac:dyDescent="0.25">
      <c r="A6" s="22">
        <v>71132268218</v>
      </c>
      <c r="B6" s="22" t="s">
        <v>619</v>
      </c>
      <c r="C6" s="22" t="s">
        <v>620</v>
      </c>
      <c r="D6" s="22" t="s">
        <v>39</v>
      </c>
      <c r="E6" s="22" t="s">
        <v>40</v>
      </c>
      <c r="F6" s="4">
        <v>2.77</v>
      </c>
    </row>
    <row r="7" spans="1:6" x14ac:dyDescent="0.25">
      <c r="A7" s="22">
        <v>7409431299</v>
      </c>
      <c r="B7" s="22" t="s">
        <v>621</v>
      </c>
      <c r="C7" s="22" t="s">
        <v>622</v>
      </c>
      <c r="D7" s="22" t="s">
        <v>39</v>
      </c>
      <c r="E7" s="22" t="s">
        <v>40</v>
      </c>
      <c r="F7" s="4">
        <v>2.78</v>
      </c>
    </row>
    <row r="8" spans="1:6" x14ac:dyDescent="0.25">
      <c r="A8" s="22">
        <v>92948647703</v>
      </c>
      <c r="B8" s="22" t="s">
        <v>623</v>
      </c>
      <c r="C8" s="22" t="s">
        <v>624</v>
      </c>
      <c r="D8" s="22" t="s">
        <v>39</v>
      </c>
      <c r="E8" s="22" t="s">
        <v>40</v>
      </c>
      <c r="F8" s="4">
        <v>2.78</v>
      </c>
    </row>
    <row r="9" spans="1:6" x14ac:dyDescent="0.25">
      <c r="A9" s="22">
        <v>1290694683</v>
      </c>
      <c r="B9" s="22" t="s">
        <v>625</v>
      </c>
      <c r="C9" s="22" t="s">
        <v>626</v>
      </c>
      <c r="D9" s="22" t="s">
        <v>39</v>
      </c>
      <c r="E9" s="22" t="s">
        <v>40</v>
      </c>
      <c r="F9" s="4">
        <v>4.3499999999999996</v>
      </c>
    </row>
    <row r="10" spans="1:6" x14ac:dyDescent="0.25">
      <c r="A10" s="22">
        <v>17612166589</v>
      </c>
      <c r="B10" s="22" t="s">
        <v>627</v>
      </c>
      <c r="C10" s="22" t="s">
        <v>69</v>
      </c>
      <c r="D10" s="22" t="s">
        <v>39</v>
      </c>
      <c r="E10" s="22" t="s">
        <v>40</v>
      </c>
      <c r="F10" s="4">
        <v>4.3499999999999996</v>
      </c>
    </row>
    <row r="11" spans="1:6" x14ac:dyDescent="0.25">
      <c r="A11" s="22">
        <v>28123620593</v>
      </c>
      <c r="B11" s="22" t="s">
        <v>628</v>
      </c>
      <c r="C11" s="22" t="s">
        <v>629</v>
      </c>
      <c r="D11" s="22" t="s">
        <v>39</v>
      </c>
      <c r="E11" s="22" t="s">
        <v>40</v>
      </c>
      <c r="F11" s="4">
        <v>4.3499999999999996</v>
      </c>
    </row>
    <row r="12" spans="1:6" x14ac:dyDescent="0.25">
      <c r="A12" s="22">
        <v>74402534883</v>
      </c>
      <c r="B12" s="22" t="s">
        <v>630</v>
      </c>
      <c r="C12" s="22" t="s">
        <v>99</v>
      </c>
      <c r="D12" s="22" t="s">
        <v>39</v>
      </c>
      <c r="E12" s="22" t="s">
        <v>40</v>
      </c>
      <c r="F12" s="4">
        <v>4.3499999999999996</v>
      </c>
    </row>
    <row r="13" spans="1:6" x14ac:dyDescent="0.25">
      <c r="A13" s="22">
        <v>96605206988</v>
      </c>
      <c r="B13" s="22" t="s">
        <v>46</v>
      </c>
      <c r="C13" s="22" t="s">
        <v>47</v>
      </c>
      <c r="D13" s="22" t="s">
        <v>39</v>
      </c>
      <c r="E13" s="22" t="s">
        <v>48</v>
      </c>
      <c r="F13" s="4">
        <v>4.3899999999999997</v>
      </c>
    </row>
    <row r="14" spans="1:6" x14ac:dyDescent="0.25">
      <c r="A14" s="22">
        <v>93362201007</v>
      </c>
      <c r="B14" s="22" t="s">
        <v>67</v>
      </c>
      <c r="C14" s="22" t="s">
        <v>68</v>
      </c>
      <c r="D14" s="22" t="s">
        <v>39</v>
      </c>
      <c r="E14" s="22" t="s">
        <v>40</v>
      </c>
      <c r="F14" s="4">
        <v>5.03</v>
      </c>
    </row>
    <row r="15" spans="1:6" x14ac:dyDescent="0.25">
      <c r="A15" s="22">
        <v>9933651854</v>
      </c>
      <c r="B15" s="22" t="s">
        <v>631</v>
      </c>
      <c r="C15" s="22" t="s">
        <v>80</v>
      </c>
      <c r="D15" s="22" t="s">
        <v>39</v>
      </c>
      <c r="E15" s="22" t="s">
        <v>40</v>
      </c>
      <c r="F15" s="4">
        <v>6</v>
      </c>
    </row>
    <row r="16" spans="1:6" x14ac:dyDescent="0.25">
      <c r="A16" s="22">
        <v>81152039635</v>
      </c>
      <c r="B16" s="22" t="s">
        <v>632</v>
      </c>
      <c r="C16" s="22" t="s">
        <v>633</v>
      </c>
      <c r="D16" s="22" t="s">
        <v>39</v>
      </c>
      <c r="E16" s="22" t="s">
        <v>40</v>
      </c>
      <c r="F16" s="4">
        <v>6</v>
      </c>
    </row>
    <row r="17" spans="1:6" x14ac:dyDescent="0.25">
      <c r="A17" s="22">
        <v>84672704356</v>
      </c>
      <c r="B17" s="22" t="s">
        <v>634</v>
      </c>
      <c r="C17" s="22" t="s">
        <v>629</v>
      </c>
      <c r="D17" s="22" t="s">
        <v>39</v>
      </c>
      <c r="E17" s="22" t="s">
        <v>40</v>
      </c>
      <c r="F17" s="4">
        <v>6.08</v>
      </c>
    </row>
    <row r="18" spans="1:6" x14ac:dyDescent="0.25">
      <c r="A18" s="22">
        <v>27759560625</v>
      </c>
      <c r="B18" s="22" t="s">
        <v>53</v>
      </c>
      <c r="C18" s="22" t="s">
        <v>42</v>
      </c>
      <c r="D18" s="22" t="s">
        <v>39</v>
      </c>
      <c r="E18" s="22" t="s">
        <v>98</v>
      </c>
      <c r="F18" s="4">
        <v>6.5</v>
      </c>
    </row>
    <row r="19" spans="1:6" x14ac:dyDescent="0.25">
      <c r="A19" s="22">
        <v>10372585831</v>
      </c>
      <c r="B19" s="22" t="s">
        <v>58</v>
      </c>
      <c r="C19" s="22" t="s">
        <v>59</v>
      </c>
      <c r="D19" s="22" t="s">
        <v>39</v>
      </c>
      <c r="E19" s="22" t="s">
        <v>40</v>
      </c>
      <c r="F19" s="4">
        <v>6.6</v>
      </c>
    </row>
    <row r="20" spans="1:6" x14ac:dyDescent="0.25">
      <c r="A20" s="22">
        <v>56204655363</v>
      </c>
      <c r="B20" s="22" t="s">
        <v>79</v>
      </c>
      <c r="C20" s="22" t="s">
        <v>80</v>
      </c>
      <c r="D20" s="22" t="s">
        <v>39</v>
      </c>
      <c r="E20" s="22" t="s">
        <v>40</v>
      </c>
      <c r="F20" s="4">
        <v>6.6</v>
      </c>
    </row>
    <row r="21" spans="1:6" x14ac:dyDescent="0.25">
      <c r="A21" s="22">
        <v>96025995770</v>
      </c>
      <c r="B21" s="22" t="s">
        <v>635</v>
      </c>
      <c r="C21" s="22" t="s">
        <v>636</v>
      </c>
      <c r="D21" s="22" t="s">
        <v>39</v>
      </c>
      <c r="E21" s="22" t="s">
        <v>40</v>
      </c>
      <c r="F21" s="4">
        <v>7.13</v>
      </c>
    </row>
    <row r="22" spans="1:6" x14ac:dyDescent="0.25">
      <c r="A22" s="22">
        <v>36884862347</v>
      </c>
      <c r="B22" s="22" t="s">
        <v>637</v>
      </c>
      <c r="C22" s="22" t="s">
        <v>638</v>
      </c>
      <c r="D22" s="22" t="s">
        <v>39</v>
      </c>
      <c r="E22" s="22" t="s">
        <v>40</v>
      </c>
      <c r="F22" s="4">
        <v>8.34</v>
      </c>
    </row>
    <row r="23" spans="1:6" x14ac:dyDescent="0.25">
      <c r="A23" s="22">
        <v>55340988061</v>
      </c>
      <c r="B23" s="22" t="s">
        <v>639</v>
      </c>
      <c r="C23" s="22" t="s">
        <v>640</v>
      </c>
      <c r="D23" s="22" t="s">
        <v>39</v>
      </c>
      <c r="E23" s="22" t="s">
        <v>40</v>
      </c>
      <c r="F23" s="4">
        <v>8.6999999999999993</v>
      </c>
    </row>
    <row r="24" spans="1:6" x14ac:dyDescent="0.25">
      <c r="A24" s="22">
        <v>92897670768</v>
      </c>
      <c r="B24" s="22" t="s">
        <v>641</v>
      </c>
      <c r="C24" s="22" t="s">
        <v>642</v>
      </c>
      <c r="D24" s="22" t="s">
        <v>39</v>
      </c>
      <c r="E24" s="22" t="s">
        <v>40</v>
      </c>
      <c r="F24" s="4">
        <v>8.6999999999999993</v>
      </c>
    </row>
    <row r="25" spans="1:6" x14ac:dyDescent="0.25">
      <c r="A25" s="22">
        <v>13445728938</v>
      </c>
      <c r="B25" s="22" t="s">
        <v>643</v>
      </c>
      <c r="C25" s="22" t="s">
        <v>52</v>
      </c>
      <c r="D25" s="22" t="s">
        <v>39</v>
      </c>
      <c r="E25" s="22" t="s">
        <v>40</v>
      </c>
      <c r="F25" s="4">
        <v>9</v>
      </c>
    </row>
    <row r="26" spans="1:6" x14ac:dyDescent="0.25">
      <c r="A26" s="22">
        <v>51242050277</v>
      </c>
      <c r="B26" s="22" t="s">
        <v>644</v>
      </c>
      <c r="C26" s="22" t="s">
        <v>645</v>
      </c>
      <c r="D26" s="22" t="s">
        <v>39</v>
      </c>
      <c r="E26" s="22" t="s">
        <v>40</v>
      </c>
      <c r="F26" s="4">
        <v>9</v>
      </c>
    </row>
    <row r="27" spans="1:6" x14ac:dyDescent="0.25">
      <c r="A27" s="22">
        <v>52261064082</v>
      </c>
      <c r="B27" s="22" t="s">
        <v>646</v>
      </c>
      <c r="C27" s="22" t="s">
        <v>647</v>
      </c>
      <c r="D27" s="22" t="s">
        <v>39</v>
      </c>
      <c r="E27" s="22" t="s">
        <v>40</v>
      </c>
      <c r="F27" s="4">
        <v>9</v>
      </c>
    </row>
    <row r="28" spans="1:6" x14ac:dyDescent="0.25">
      <c r="A28" s="22">
        <v>71870079580</v>
      </c>
      <c r="B28" s="22" t="s">
        <v>648</v>
      </c>
      <c r="C28" s="22" t="s">
        <v>52</v>
      </c>
      <c r="D28" s="22" t="s">
        <v>39</v>
      </c>
      <c r="E28" s="22" t="s">
        <v>40</v>
      </c>
      <c r="F28" s="4">
        <v>9</v>
      </c>
    </row>
    <row r="29" spans="1:6" x14ac:dyDescent="0.25">
      <c r="A29" s="22">
        <v>72625014173</v>
      </c>
      <c r="B29" s="22" t="s">
        <v>649</v>
      </c>
      <c r="C29" s="22" t="s">
        <v>650</v>
      </c>
      <c r="D29" s="22" t="s">
        <v>39</v>
      </c>
      <c r="E29" s="22" t="s">
        <v>40</v>
      </c>
      <c r="F29" s="4">
        <v>9</v>
      </c>
    </row>
    <row r="30" spans="1:6" x14ac:dyDescent="0.25">
      <c r="A30" s="22">
        <v>51083143392</v>
      </c>
      <c r="B30" s="22" t="s">
        <v>651</v>
      </c>
      <c r="C30" s="22" t="s">
        <v>652</v>
      </c>
      <c r="D30" s="22" t="s">
        <v>39</v>
      </c>
      <c r="E30" s="22" t="s">
        <v>40</v>
      </c>
      <c r="F30" s="4">
        <v>9.9</v>
      </c>
    </row>
    <row r="31" spans="1:6" x14ac:dyDescent="0.25">
      <c r="A31" s="22">
        <v>48744373701</v>
      </c>
      <c r="B31" s="22" t="s">
        <v>653</v>
      </c>
      <c r="C31" s="22" t="s">
        <v>654</v>
      </c>
      <c r="D31" s="22" t="s">
        <v>39</v>
      </c>
      <c r="E31" s="22" t="s">
        <v>40</v>
      </c>
      <c r="F31" s="4">
        <v>10.050000000000001</v>
      </c>
    </row>
    <row r="32" spans="1:6" x14ac:dyDescent="0.25">
      <c r="A32" s="22">
        <v>58790090389</v>
      </c>
      <c r="B32" s="22" t="s">
        <v>655</v>
      </c>
      <c r="C32" s="22" t="s">
        <v>654</v>
      </c>
      <c r="D32" s="22" t="s">
        <v>39</v>
      </c>
      <c r="E32" s="22" t="s">
        <v>40</v>
      </c>
      <c r="F32" s="4">
        <v>10.050000000000001</v>
      </c>
    </row>
    <row r="33" spans="1:6" x14ac:dyDescent="0.25">
      <c r="A33" s="22">
        <v>89075064271</v>
      </c>
      <c r="B33" s="22" t="s">
        <v>656</v>
      </c>
      <c r="C33" s="22" t="s">
        <v>68</v>
      </c>
      <c r="D33" s="22" t="s">
        <v>39</v>
      </c>
      <c r="E33" s="22" t="s">
        <v>40</v>
      </c>
      <c r="F33" s="4">
        <v>10.050000000000001</v>
      </c>
    </row>
    <row r="34" spans="1:6" x14ac:dyDescent="0.25">
      <c r="A34" s="22">
        <v>19572596112</v>
      </c>
      <c r="B34" s="22" t="s">
        <v>37</v>
      </c>
      <c r="C34" s="22" t="s">
        <v>38</v>
      </c>
      <c r="D34" s="22" t="s">
        <v>39</v>
      </c>
      <c r="E34" s="22" t="s">
        <v>40</v>
      </c>
      <c r="F34" s="4">
        <v>10.130000000000001</v>
      </c>
    </row>
    <row r="35" spans="1:6" x14ac:dyDescent="0.25">
      <c r="A35" s="22">
        <v>63073332379</v>
      </c>
      <c r="B35" s="22" t="s">
        <v>56</v>
      </c>
      <c r="C35" s="22" t="s">
        <v>47</v>
      </c>
      <c r="D35" s="22" t="s">
        <v>39</v>
      </c>
      <c r="E35" s="22" t="s">
        <v>57</v>
      </c>
      <c r="F35" s="4">
        <v>10.35</v>
      </c>
    </row>
    <row r="36" spans="1:6" x14ac:dyDescent="0.25">
      <c r="A36" s="22">
        <v>77392284322</v>
      </c>
      <c r="B36" s="22" t="s">
        <v>657</v>
      </c>
      <c r="C36" s="22" t="s">
        <v>97</v>
      </c>
      <c r="D36" s="22" t="s">
        <v>39</v>
      </c>
      <c r="E36" s="22" t="s">
        <v>40</v>
      </c>
      <c r="F36" s="4">
        <v>10.5</v>
      </c>
    </row>
    <row r="37" spans="1:6" x14ac:dyDescent="0.25">
      <c r="A37" s="22">
        <v>9108490750</v>
      </c>
      <c r="B37" s="22" t="s">
        <v>658</v>
      </c>
      <c r="C37" s="22" t="s">
        <v>42</v>
      </c>
      <c r="D37" s="22" t="s">
        <v>39</v>
      </c>
      <c r="E37" s="22" t="s">
        <v>94</v>
      </c>
      <c r="F37" s="4">
        <v>10.74</v>
      </c>
    </row>
    <row r="38" spans="1:6" x14ac:dyDescent="0.25">
      <c r="A38" s="22">
        <v>71128129163</v>
      </c>
      <c r="B38" s="22" t="s">
        <v>618</v>
      </c>
      <c r="C38" s="22" t="s">
        <v>65</v>
      </c>
      <c r="D38" s="22" t="s">
        <v>39</v>
      </c>
      <c r="E38" s="22" t="s">
        <v>40</v>
      </c>
      <c r="F38" s="4">
        <v>11.05</v>
      </c>
    </row>
    <row r="39" spans="1:6" x14ac:dyDescent="0.25">
      <c r="A39" s="22">
        <v>20465040737</v>
      </c>
      <c r="B39" s="22" t="s">
        <v>659</v>
      </c>
      <c r="C39" s="22" t="s">
        <v>62</v>
      </c>
      <c r="D39" s="22" t="s">
        <v>39</v>
      </c>
      <c r="E39" s="22" t="s">
        <v>40</v>
      </c>
      <c r="F39" s="4">
        <v>11.1</v>
      </c>
    </row>
    <row r="40" spans="1:6" x14ac:dyDescent="0.25">
      <c r="A40" s="22">
        <v>88619742736</v>
      </c>
      <c r="B40" s="22" t="s">
        <v>660</v>
      </c>
      <c r="C40" s="22" t="s">
        <v>661</v>
      </c>
      <c r="D40" s="22" t="s">
        <v>39</v>
      </c>
      <c r="E40" s="22" t="s">
        <v>40</v>
      </c>
      <c r="F40" s="4">
        <v>13.05</v>
      </c>
    </row>
    <row r="41" spans="1:6" x14ac:dyDescent="0.25">
      <c r="A41" s="22">
        <v>19247339828</v>
      </c>
      <c r="B41" s="22" t="s">
        <v>662</v>
      </c>
      <c r="C41" s="22" t="s">
        <v>663</v>
      </c>
      <c r="D41" s="22" t="s">
        <v>39</v>
      </c>
      <c r="E41" s="22" t="s">
        <v>40</v>
      </c>
      <c r="F41" s="4">
        <v>13.88</v>
      </c>
    </row>
    <row r="42" spans="1:6" x14ac:dyDescent="0.25">
      <c r="A42" s="22">
        <v>25654647153</v>
      </c>
      <c r="B42" s="22" t="s">
        <v>664</v>
      </c>
      <c r="C42" s="22" t="s">
        <v>665</v>
      </c>
      <c r="D42" s="22" t="s">
        <v>39</v>
      </c>
      <c r="E42" s="22" t="s">
        <v>40</v>
      </c>
      <c r="F42" s="4">
        <v>13.88</v>
      </c>
    </row>
    <row r="43" spans="1:6" x14ac:dyDescent="0.25">
      <c r="A43" s="22">
        <v>67315800148</v>
      </c>
      <c r="B43" s="22" t="s">
        <v>666</v>
      </c>
      <c r="C43" s="22" t="s">
        <v>667</v>
      </c>
      <c r="D43" s="22" t="s">
        <v>39</v>
      </c>
      <c r="E43" s="22" t="s">
        <v>40</v>
      </c>
      <c r="F43" s="4">
        <v>13.88</v>
      </c>
    </row>
    <row r="44" spans="1:6" x14ac:dyDescent="0.25">
      <c r="A44" s="22">
        <v>99395814920</v>
      </c>
      <c r="B44" s="22" t="s">
        <v>668</v>
      </c>
      <c r="C44" s="22" t="s">
        <v>64</v>
      </c>
      <c r="D44" s="22" t="s">
        <v>39</v>
      </c>
      <c r="E44" s="22" t="s">
        <v>40</v>
      </c>
      <c r="F44" s="4">
        <v>13.95</v>
      </c>
    </row>
    <row r="45" spans="1:6" x14ac:dyDescent="0.25">
      <c r="A45" s="22">
        <v>81793146560</v>
      </c>
      <c r="B45" s="22" t="s">
        <v>110</v>
      </c>
      <c r="C45" s="22" t="s">
        <v>42</v>
      </c>
      <c r="D45" s="22" t="s">
        <v>39</v>
      </c>
      <c r="E45" s="22" t="s">
        <v>669</v>
      </c>
      <c r="F45" s="4">
        <v>14.34</v>
      </c>
    </row>
    <row r="46" spans="1:6" x14ac:dyDescent="0.25">
      <c r="A46" s="22">
        <v>85168360573</v>
      </c>
      <c r="B46" s="22" t="s">
        <v>44</v>
      </c>
      <c r="C46" s="22" t="s">
        <v>45</v>
      </c>
      <c r="D46" s="22" t="s">
        <v>39</v>
      </c>
      <c r="E46" s="22" t="s">
        <v>40</v>
      </c>
      <c r="F46" s="4">
        <v>15.08</v>
      </c>
    </row>
    <row r="47" spans="1:6" x14ac:dyDescent="0.25">
      <c r="A47" s="22">
        <v>26993140667</v>
      </c>
      <c r="B47" s="22" t="s">
        <v>670</v>
      </c>
      <c r="C47" s="22" t="s">
        <v>671</v>
      </c>
      <c r="D47" s="22" t="s">
        <v>39</v>
      </c>
      <c r="E47" s="22" t="s">
        <v>40</v>
      </c>
      <c r="F47" s="4">
        <v>15.3</v>
      </c>
    </row>
    <row r="48" spans="1:6" x14ac:dyDescent="0.25">
      <c r="A48" s="22">
        <v>7409431299</v>
      </c>
      <c r="B48" s="22" t="s">
        <v>621</v>
      </c>
      <c r="C48" s="22" t="s">
        <v>622</v>
      </c>
      <c r="D48" s="22" t="s">
        <v>39</v>
      </c>
      <c r="E48" s="22" t="s">
        <v>40</v>
      </c>
      <c r="F48" s="4">
        <v>15.72</v>
      </c>
    </row>
    <row r="49" spans="1:6" x14ac:dyDescent="0.25">
      <c r="A49" s="22">
        <v>92948647703</v>
      </c>
      <c r="B49" s="22" t="s">
        <v>623</v>
      </c>
      <c r="C49" s="22" t="s">
        <v>624</v>
      </c>
      <c r="D49" s="22" t="s">
        <v>39</v>
      </c>
      <c r="E49" s="22" t="s">
        <v>40</v>
      </c>
      <c r="F49" s="4">
        <v>15.72</v>
      </c>
    </row>
    <row r="50" spans="1:6" x14ac:dyDescent="0.25">
      <c r="A50" s="22">
        <v>71132268218</v>
      </c>
      <c r="B50" s="22" t="s">
        <v>619</v>
      </c>
      <c r="C50" s="22" t="s">
        <v>620</v>
      </c>
      <c r="D50" s="22" t="s">
        <v>39</v>
      </c>
      <c r="E50" s="22" t="s">
        <v>40</v>
      </c>
      <c r="F50" s="4">
        <v>15.73</v>
      </c>
    </row>
    <row r="51" spans="1:6" x14ac:dyDescent="0.25">
      <c r="A51" s="22">
        <v>72226488129</v>
      </c>
      <c r="B51" s="22" t="s">
        <v>672</v>
      </c>
      <c r="C51" s="22" t="s">
        <v>47</v>
      </c>
      <c r="D51" s="22" t="s">
        <v>39</v>
      </c>
      <c r="E51" s="22" t="s">
        <v>76</v>
      </c>
      <c r="F51" s="4">
        <v>16.59</v>
      </c>
    </row>
    <row r="52" spans="1:6" x14ac:dyDescent="0.25">
      <c r="A52" s="22">
        <v>23208723123</v>
      </c>
      <c r="B52" s="22" t="s">
        <v>49</v>
      </c>
      <c r="C52" s="22" t="s">
        <v>50</v>
      </c>
      <c r="D52" s="22" t="s">
        <v>39</v>
      </c>
      <c r="E52" s="22" t="s">
        <v>40</v>
      </c>
      <c r="F52" s="4">
        <v>16.649999999999999</v>
      </c>
    </row>
    <row r="53" spans="1:6" x14ac:dyDescent="0.25">
      <c r="A53" s="22">
        <v>32187511702</v>
      </c>
      <c r="B53" s="22" t="s">
        <v>51</v>
      </c>
      <c r="C53" s="22" t="s">
        <v>52</v>
      </c>
      <c r="D53" s="22" t="s">
        <v>39</v>
      </c>
      <c r="E53" s="22" t="s">
        <v>40</v>
      </c>
      <c r="F53" s="4">
        <v>18</v>
      </c>
    </row>
    <row r="54" spans="1:6" x14ac:dyDescent="0.25">
      <c r="A54" s="22">
        <v>34587778910</v>
      </c>
      <c r="B54" s="22" t="s">
        <v>60</v>
      </c>
      <c r="C54" s="22" t="s">
        <v>61</v>
      </c>
      <c r="D54" s="22" t="s">
        <v>39</v>
      </c>
      <c r="E54" s="22" t="s">
        <v>40</v>
      </c>
      <c r="F54" s="4">
        <v>18</v>
      </c>
    </row>
    <row r="55" spans="1:6" x14ac:dyDescent="0.25">
      <c r="A55" s="22">
        <v>73683394479</v>
      </c>
      <c r="B55" s="22" t="s">
        <v>673</v>
      </c>
      <c r="C55" s="22" t="s">
        <v>52</v>
      </c>
      <c r="D55" s="22" t="s">
        <v>39</v>
      </c>
      <c r="E55" s="22" t="s">
        <v>40</v>
      </c>
      <c r="F55" s="4">
        <v>18</v>
      </c>
    </row>
    <row r="56" spans="1:6" x14ac:dyDescent="0.25">
      <c r="A56" s="22">
        <v>83648856443</v>
      </c>
      <c r="B56" s="22" t="s">
        <v>674</v>
      </c>
      <c r="C56" s="22" t="s">
        <v>52</v>
      </c>
      <c r="D56" s="22" t="s">
        <v>39</v>
      </c>
      <c r="E56" s="22" t="s">
        <v>40</v>
      </c>
      <c r="F56" s="4">
        <v>18</v>
      </c>
    </row>
    <row r="57" spans="1:6" x14ac:dyDescent="0.25">
      <c r="A57" s="22">
        <v>28921801124</v>
      </c>
      <c r="B57" s="22" t="s">
        <v>675</v>
      </c>
      <c r="C57" s="22" t="s">
        <v>665</v>
      </c>
      <c r="D57" s="22" t="s">
        <v>39</v>
      </c>
      <c r="E57" s="22" t="s">
        <v>40</v>
      </c>
      <c r="F57" s="4">
        <v>18.5</v>
      </c>
    </row>
    <row r="58" spans="1:6" x14ac:dyDescent="0.25">
      <c r="A58" s="22">
        <v>6872053793</v>
      </c>
      <c r="B58" s="22" t="s">
        <v>100</v>
      </c>
      <c r="C58" s="22" t="s">
        <v>101</v>
      </c>
      <c r="D58" s="22" t="s">
        <v>39</v>
      </c>
      <c r="E58" s="22" t="s">
        <v>40</v>
      </c>
      <c r="F58" s="4">
        <v>19.8</v>
      </c>
    </row>
    <row r="59" spans="1:6" x14ac:dyDescent="0.25">
      <c r="A59" s="22">
        <v>35537323890</v>
      </c>
      <c r="B59" s="22" t="s">
        <v>676</v>
      </c>
      <c r="C59" s="22" t="s">
        <v>89</v>
      </c>
      <c r="D59" s="22" t="s">
        <v>39</v>
      </c>
      <c r="E59" s="22" t="s">
        <v>40</v>
      </c>
      <c r="F59" s="4">
        <v>19.8</v>
      </c>
    </row>
    <row r="60" spans="1:6" x14ac:dyDescent="0.25">
      <c r="A60" s="22">
        <v>95528964928</v>
      </c>
      <c r="B60" s="22" t="s">
        <v>677</v>
      </c>
      <c r="C60" s="22" t="s">
        <v>64</v>
      </c>
      <c r="D60" s="22" t="s">
        <v>39</v>
      </c>
      <c r="E60" s="22" t="s">
        <v>40</v>
      </c>
      <c r="F60" s="4">
        <v>22.05</v>
      </c>
    </row>
    <row r="61" spans="1:6" x14ac:dyDescent="0.25">
      <c r="A61" s="22">
        <v>3537386938</v>
      </c>
      <c r="B61" s="22" t="s">
        <v>678</v>
      </c>
      <c r="C61" s="22" t="s">
        <v>679</v>
      </c>
      <c r="D61" s="22" t="s">
        <v>39</v>
      </c>
      <c r="E61" s="22" t="s">
        <v>40</v>
      </c>
      <c r="F61" s="4">
        <v>22.19</v>
      </c>
    </row>
    <row r="62" spans="1:6" x14ac:dyDescent="0.25">
      <c r="A62" s="22">
        <v>62112914641</v>
      </c>
      <c r="B62" s="22" t="s">
        <v>680</v>
      </c>
      <c r="C62" s="22" t="s">
        <v>101</v>
      </c>
      <c r="D62" s="22" t="s">
        <v>39</v>
      </c>
      <c r="E62" s="22" t="s">
        <v>40</v>
      </c>
      <c r="F62" s="4">
        <v>23.12</v>
      </c>
    </row>
    <row r="63" spans="1:6" x14ac:dyDescent="0.25">
      <c r="A63" s="22">
        <v>1290694683</v>
      </c>
      <c r="B63" s="22" t="s">
        <v>625</v>
      </c>
      <c r="C63" s="22" t="s">
        <v>626</v>
      </c>
      <c r="D63" s="22" t="s">
        <v>39</v>
      </c>
      <c r="E63" s="22" t="s">
        <v>40</v>
      </c>
      <c r="F63" s="4">
        <v>24.65</v>
      </c>
    </row>
    <row r="64" spans="1:6" x14ac:dyDescent="0.25">
      <c r="A64" s="22">
        <v>17612166589</v>
      </c>
      <c r="B64" s="22" t="s">
        <v>627</v>
      </c>
      <c r="C64" s="22" t="s">
        <v>69</v>
      </c>
      <c r="D64" s="22" t="s">
        <v>39</v>
      </c>
      <c r="E64" s="22" t="s">
        <v>40</v>
      </c>
      <c r="F64" s="4">
        <v>24.65</v>
      </c>
    </row>
    <row r="65" spans="1:6" x14ac:dyDescent="0.25">
      <c r="A65" s="22">
        <v>28123620593</v>
      </c>
      <c r="B65" s="22" t="s">
        <v>628</v>
      </c>
      <c r="C65" s="22" t="s">
        <v>629</v>
      </c>
      <c r="D65" s="22" t="s">
        <v>39</v>
      </c>
      <c r="E65" s="22" t="s">
        <v>40</v>
      </c>
      <c r="F65" s="4">
        <v>24.65</v>
      </c>
    </row>
    <row r="66" spans="1:6" x14ac:dyDescent="0.25">
      <c r="A66" s="22">
        <v>74402534883</v>
      </c>
      <c r="B66" s="22" t="s">
        <v>630</v>
      </c>
      <c r="C66" s="22" t="s">
        <v>99</v>
      </c>
      <c r="D66" s="22" t="s">
        <v>39</v>
      </c>
      <c r="E66" s="22" t="s">
        <v>40</v>
      </c>
      <c r="F66" s="4">
        <v>24.65</v>
      </c>
    </row>
    <row r="67" spans="1:6" x14ac:dyDescent="0.25">
      <c r="A67" s="22">
        <v>54382731928</v>
      </c>
      <c r="B67" s="22" t="s">
        <v>681</v>
      </c>
      <c r="C67" s="22" t="s">
        <v>65</v>
      </c>
      <c r="D67" s="22" t="s">
        <v>39</v>
      </c>
      <c r="E67" s="22" t="s">
        <v>40</v>
      </c>
      <c r="F67" s="4">
        <v>25.14</v>
      </c>
    </row>
    <row r="68" spans="1:6" x14ac:dyDescent="0.25">
      <c r="A68" s="22">
        <v>36128164609</v>
      </c>
      <c r="B68" s="22" t="s">
        <v>682</v>
      </c>
      <c r="C68" s="22" t="s">
        <v>99</v>
      </c>
      <c r="D68" s="22" t="s">
        <v>39</v>
      </c>
      <c r="E68" s="22" t="s">
        <v>40</v>
      </c>
      <c r="F68" s="4">
        <v>26.1</v>
      </c>
    </row>
    <row r="69" spans="1:6" x14ac:dyDescent="0.25">
      <c r="A69" s="22">
        <v>74724110709</v>
      </c>
      <c r="B69" s="22" t="s">
        <v>88</v>
      </c>
      <c r="C69" s="22" t="s">
        <v>89</v>
      </c>
      <c r="D69" s="22" t="s">
        <v>39</v>
      </c>
      <c r="E69" s="22" t="s">
        <v>40</v>
      </c>
      <c r="F69" s="4">
        <v>26.3</v>
      </c>
    </row>
    <row r="70" spans="1:6" x14ac:dyDescent="0.25">
      <c r="A70" s="22">
        <v>44205741227</v>
      </c>
      <c r="B70" s="22" t="s">
        <v>683</v>
      </c>
      <c r="C70" s="22" t="s">
        <v>684</v>
      </c>
      <c r="D70" s="22" t="s">
        <v>39</v>
      </c>
      <c r="E70" s="22" t="s">
        <v>40</v>
      </c>
      <c r="F70" s="4">
        <v>27</v>
      </c>
    </row>
    <row r="71" spans="1:6" x14ac:dyDescent="0.25">
      <c r="A71" s="22">
        <v>7911445229</v>
      </c>
      <c r="B71" s="22" t="s">
        <v>685</v>
      </c>
      <c r="C71" s="22" t="s">
        <v>686</v>
      </c>
      <c r="D71" s="22" t="s">
        <v>39</v>
      </c>
      <c r="E71" s="22" t="s">
        <v>40</v>
      </c>
      <c r="F71" s="4">
        <v>27.02</v>
      </c>
    </row>
    <row r="72" spans="1:6" x14ac:dyDescent="0.25">
      <c r="A72" s="22">
        <v>93362201007</v>
      </c>
      <c r="B72" s="22" t="s">
        <v>67</v>
      </c>
      <c r="C72" s="22" t="s">
        <v>68</v>
      </c>
      <c r="D72" s="22" t="s">
        <v>39</v>
      </c>
      <c r="E72" s="22" t="s">
        <v>40</v>
      </c>
      <c r="F72" s="4">
        <v>28.47</v>
      </c>
    </row>
    <row r="73" spans="1:6" x14ac:dyDescent="0.25">
      <c r="A73" s="22">
        <v>43961150866</v>
      </c>
      <c r="B73" s="22" t="s">
        <v>687</v>
      </c>
      <c r="C73" s="22" t="s">
        <v>624</v>
      </c>
      <c r="D73" s="22" t="s">
        <v>39</v>
      </c>
      <c r="E73" s="22" t="s">
        <v>40</v>
      </c>
      <c r="F73" s="4">
        <v>30.53</v>
      </c>
    </row>
    <row r="74" spans="1:6" x14ac:dyDescent="0.25">
      <c r="A74" s="22">
        <v>96605206988</v>
      </c>
      <c r="B74" s="22" t="s">
        <v>46</v>
      </c>
      <c r="C74" s="22" t="s">
        <v>47</v>
      </c>
      <c r="D74" s="22" t="s">
        <v>39</v>
      </c>
      <c r="E74" s="22" t="s">
        <v>103</v>
      </c>
      <c r="F74" s="4">
        <v>31.25</v>
      </c>
    </row>
    <row r="75" spans="1:6" x14ac:dyDescent="0.25">
      <c r="A75" s="22">
        <v>74724110709</v>
      </c>
      <c r="B75" s="22" t="s">
        <v>88</v>
      </c>
      <c r="C75" s="22" t="s">
        <v>89</v>
      </c>
      <c r="D75" s="22" t="s">
        <v>39</v>
      </c>
      <c r="E75" s="22" t="s">
        <v>40</v>
      </c>
      <c r="F75" s="4">
        <v>33</v>
      </c>
    </row>
    <row r="76" spans="1:6" x14ac:dyDescent="0.25">
      <c r="A76" s="22">
        <v>28402125763</v>
      </c>
      <c r="B76" s="22" t="s">
        <v>96</v>
      </c>
      <c r="C76" s="22" t="s">
        <v>65</v>
      </c>
      <c r="D76" s="22" t="s">
        <v>39</v>
      </c>
      <c r="E76" s="22" t="s">
        <v>40</v>
      </c>
      <c r="F76" s="4">
        <v>33.5</v>
      </c>
    </row>
    <row r="77" spans="1:6" x14ac:dyDescent="0.25">
      <c r="A77" s="22">
        <v>93362201007</v>
      </c>
      <c r="B77" s="22" t="s">
        <v>67</v>
      </c>
      <c r="C77" s="22" t="s">
        <v>68</v>
      </c>
      <c r="D77" s="22" t="s">
        <v>39</v>
      </c>
      <c r="E77" s="22" t="s">
        <v>40</v>
      </c>
      <c r="F77" s="4">
        <v>33.5</v>
      </c>
    </row>
    <row r="78" spans="1:6" x14ac:dyDescent="0.25">
      <c r="A78" s="22">
        <v>9933651854</v>
      </c>
      <c r="B78" s="22" t="s">
        <v>631</v>
      </c>
      <c r="C78" s="22" t="s">
        <v>80</v>
      </c>
      <c r="D78" s="22" t="s">
        <v>39</v>
      </c>
      <c r="E78" s="22" t="s">
        <v>40</v>
      </c>
      <c r="F78" s="4">
        <v>34</v>
      </c>
    </row>
    <row r="79" spans="1:6" x14ac:dyDescent="0.25">
      <c r="A79" s="22">
        <v>81152039635</v>
      </c>
      <c r="B79" s="22" t="s">
        <v>632</v>
      </c>
      <c r="C79" s="22" t="s">
        <v>633</v>
      </c>
      <c r="D79" s="22" t="s">
        <v>39</v>
      </c>
      <c r="E79" s="22" t="s">
        <v>40</v>
      </c>
      <c r="F79" s="4">
        <v>34</v>
      </c>
    </row>
    <row r="80" spans="1:6" x14ac:dyDescent="0.25">
      <c r="A80" s="22">
        <v>84672704356</v>
      </c>
      <c r="B80" s="22" t="s">
        <v>634</v>
      </c>
      <c r="C80" s="22" t="s">
        <v>629</v>
      </c>
      <c r="D80" s="22" t="s">
        <v>39</v>
      </c>
      <c r="E80" s="22" t="s">
        <v>40</v>
      </c>
      <c r="F80" s="4">
        <v>34.42</v>
      </c>
    </row>
    <row r="81" spans="1:6" x14ac:dyDescent="0.25">
      <c r="A81" s="22">
        <v>27400987949</v>
      </c>
      <c r="B81" s="22" t="s">
        <v>104</v>
      </c>
      <c r="C81" s="22" t="s">
        <v>105</v>
      </c>
      <c r="D81" s="22" t="s">
        <v>39</v>
      </c>
      <c r="E81" s="22" t="s">
        <v>40</v>
      </c>
      <c r="F81" s="4">
        <v>36.159999999999997</v>
      </c>
    </row>
    <row r="82" spans="1:6" x14ac:dyDescent="0.25">
      <c r="A82" s="22">
        <v>59587812513</v>
      </c>
      <c r="B82" s="22" t="s">
        <v>688</v>
      </c>
      <c r="C82" s="22" t="s">
        <v>689</v>
      </c>
      <c r="D82" s="22" t="s">
        <v>39</v>
      </c>
      <c r="E82" s="22" t="s">
        <v>40</v>
      </c>
      <c r="F82" s="4">
        <v>36.46</v>
      </c>
    </row>
    <row r="83" spans="1:6" x14ac:dyDescent="0.25">
      <c r="A83" s="22">
        <v>10372585831</v>
      </c>
      <c r="B83" s="22" t="s">
        <v>58</v>
      </c>
      <c r="C83" s="22" t="s">
        <v>59</v>
      </c>
      <c r="D83" s="22" t="s">
        <v>39</v>
      </c>
      <c r="E83" s="22" t="s">
        <v>40</v>
      </c>
      <c r="F83" s="4">
        <v>37.4</v>
      </c>
    </row>
    <row r="84" spans="1:6" x14ac:dyDescent="0.25">
      <c r="A84" s="22">
        <v>56204655363</v>
      </c>
      <c r="B84" s="22" t="s">
        <v>79</v>
      </c>
      <c r="C84" s="22" t="s">
        <v>80</v>
      </c>
      <c r="D84" s="22" t="s">
        <v>39</v>
      </c>
      <c r="E84" s="22" t="s">
        <v>40</v>
      </c>
      <c r="F84" s="4">
        <v>37.4</v>
      </c>
    </row>
    <row r="85" spans="1:6" x14ac:dyDescent="0.25">
      <c r="A85" s="22">
        <v>83416546499</v>
      </c>
      <c r="B85" s="22" t="s">
        <v>70</v>
      </c>
      <c r="C85" s="22" t="s">
        <v>47</v>
      </c>
      <c r="D85" s="22" t="s">
        <v>39</v>
      </c>
      <c r="E85" s="22" t="s">
        <v>71</v>
      </c>
      <c r="F85" s="4">
        <v>37.49</v>
      </c>
    </row>
    <row r="86" spans="1:6" x14ac:dyDescent="0.25">
      <c r="A86" s="22">
        <v>12402583374</v>
      </c>
      <c r="B86" s="22" t="s">
        <v>690</v>
      </c>
      <c r="C86" s="22" t="s">
        <v>691</v>
      </c>
      <c r="D86" s="22" t="s">
        <v>39</v>
      </c>
      <c r="E86" s="22" t="s">
        <v>40</v>
      </c>
      <c r="F86" s="4">
        <v>38.46</v>
      </c>
    </row>
    <row r="87" spans="1:6" x14ac:dyDescent="0.25">
      <c r="A87" s="22">
        <v>27208467122</v>
      </c>
      <c r="B87" s="22" t="s">
        <v>692</v>
      </c>
      <c r="C87" s="22" t="s">
        <v>47</v>
      </c>
      <c r="D87" s="22" t="s">
        <v>39</v>
      </c>
      <c r="E87" s="22" t="s">
        <v>76</v>
      </c>
      <c r="F87" s="4">
        <v>40</v>
      </c>
    </row>
    <row r="88" spans="1:6" x14ac:dyDescent="0.25">
      <c r="A88" s="22">
        <v>96025995770</v>
      </c>
      <c r="B88" s="22" t="s">
        <v>635</v>
      </c>
      <c r="C88" s="22" t="s">
        <v>636</v>
      </c>
      <c r="D88" s="22" t="s">
        <v>39</v>
      </c>
      <c r="E88" s="22" t="s">
        <v>40</v>
      </c>
      <c r="F88" s="4">
        <v>40.369999999999997</v>
      </c>
    </row>
    <row r="89" spans="1:6" x14ac:dyDescent="0.25">
      <c r="A89" s="22">
        <v>32530962169</v>
      </c>
      <c r="B89" s="22" t="s">
        <v>72</v>
      </c>
      <c r="C89" s="22" t="s">
        <v>73</v>
      </c>
      <c r="D89" s="22" t="s">
        <v>39</v>
      </c>
      <c r="E89" s="22" t="s">
        <v>40</v>
      </c>
      <c r="F89" s="4">
        <v>40.5</v>
      </c>
    </row>
    <row r="90" spans="1:6" x14ac:dyDescent="0.25">
      <c r="A90" s="22">
        <v>28665809747</v>
      </c>
      <c r="B90" s="22" t="s">
        <v>693</v>
      </c>
      <c r="C90" s="22" t="s">
        <v>694</v>
      </c>
      <c r="D90" s="22" t="s">
        <v>39</v>
      </c>
      <c r="E90" s="22" t="s">
        <v>40</v>
      </c>
      <c r="F90" s="4">
        <v>41.93</v>
      </c>
    </row>
    <row r="91" spans="1:6" x14ac:dyDescent="0.25">
      <c r="A91" s="22">
        <v>68419124305</v>
      </c>
      <c r="B91" s="22" t="s">
        <v>74</v>
      </c>
      <c r="C91" s="22" t="s">
        <v>42</v>
      </c>
      <c r="D91" s="22" t="s">
        <v>39</v>
      </c>
      <c r="E91" s="22" t="s">
        <v>75</v>
      </c>
      <c r="F91" s="4">
        <v>42.48</v>
      </c>
    </row>
    <row r="92" spans="1:6" x14ac:dyDescent="0.25">
      <c r="A92" s="22">
        <v>22113724208</v>
      </c>
      <c r="B92" s="22" t="s">
        <v>695</v>
      </c>
      <c r="C92" s="22" t="s">
        <v>696</v>
      </c>
      <c r="D92" s="22" t="s">
        <v>39</v>
      </c>
      <c r="E92" s="22" t="s">
        <v>40</v>
      </c>
      <c r="F92" s="4">
        <v>42.53</v>
      </c>
    </row>
    <row r="93" spans="1:6" x14ac:dyDescent="0.25">
      <c r="A93" s="22">
        <v>15384744710</v>
      </c>
      <c r="B93" s="22" t="s">
        <v>697</v>
      </c>
      <c r="C93" s="22" t="s">
        <v>99</v>
      </c>
      <c r="D93" s="22" t="s">
        <v>39</v>
      </c>
      <c r="E93" s="22" t="s">
        <v>40</v>
      </c>
      <c r="F93" s="4">
        <v>43.5</v>
      </c>
    </row>
    <row r="94" spans="1:6" x14ac:dyDescent="0.25">
      <c r="A94" s="22">
        <v>79517841355</v>
      </c>
      <c r="B94" s="22" t="s">
        <v>698</v>
      </c>
      <c r="C94" s="22" t="s">
        <v>91</v>
      </c>
      <c r="D94" s="22" t="s">
        <v>39</v>
      </c>
      <c r="E94" s="22" t="s">
        <v>40</v>
      </c>
      <c r="F94" s="4">
        <v>44</v>
      </c>
    </row>
    <row r="95" spans="1:6" x14ac:dyDescent="0.25">
      <c r="A95" s="22">
        <v>55644094063</v>
      </c>
      <c r="B95" s="22" t="s">
        <v>63</v>
      </c>
      <c r="C95" s="22" t="s">
        <v>64</v>
      </c>
      <c r="D95" s="22" t="s">
        <v>39</v>
      </c>
      <c r="E95" s="22" t="s">
        <v>40</v>
      </c>
      <c r="F95" s="4">
        <v>44.1</v>
      </c>
    </row>
    <row r="96" spans="1:6" x14ac:dyDescent="0.25">
      <c r="A96" s="22">
        <v>36884862347</v>
      </c>
      <c r="B96" s="22" t="s">
        <v>637</v>
      </c>
      <c r="C96" s="22" t="s">
        <v>638</v>
      </c>
      <c r="D96" s="22" t="s">
        <v>39</v>
      </c>
      <c r="E96" s="22" t="s">
        <v>40</v>
      </c>
      <c r="F96" s="4">
        <v>47.16</v>
      </c>
    </row>
    <row r="97" spans="1:6" x14ac:dyDescent="0.25">
      <c r="A97" s="22">
        <v>55340988061</v>
      </c>
      <c r="B97" s="22" t="s">
        <v>639</v>
      </c>
      <c r="C97" s="22" t="s">
        <v>640</v>
      </c>
      <c r="D97" s="22" t="s">
        <v>39</v>
      </c>
      <c r="E97" s="22" t="s">
        <v>40</v>
      </c>
      <c r="F97" s="4">
        <v>49.3</v>
      </c>
    </row>
    <row r="98" spans="1:6" x14ac:dyDescent="0.25">
      <c r="A98" s="22">
        <v>92897670768</v>
      </c>
      <c r="B98" s="22" t="s">
        <v>641</v>
      </c>
      <c r="C98" s="22" t="s">
        <v>642</v>
      </c>
      <c r="D98" s="22" t="s">
        <v>39</v>
      </c>
      <c r="E98" s="22" t="s">
        <v>40</v>
      </c>
      <c r="F98" s="4">
        <v>49.3</v>
      </c>
    </row>
    <row r="99" spans="1:6" x14ac:dyDescent="0.25">
      <c r="A99" s="22">
        <v>13445728938</v>
      </c>
      <c r="B99" s="22" t="s">
        <v>643</v>
      </c>
      <c r="C99" s="22" t="s">
        <v>52</v>
      </c>
      <c r="D99" s="22" t="s">
        <v>39</v>
      </c>
      <c r="E99" s="22" t="s">
        <v>40</v>
      </c>
      <c r="F99" s="4">
        <v>51</v>
      </c>
    </row>
    <row r="100" spans="1:6" x14ac:dyDescent="0.25">
      <c r="A100" s="22">
        <v>51242050277</v>
      </c>
      <c r="B100" s="22" t="s">
        <v>644</v>
      </c>
      <c r="C100" s="22" t="s">
        <v>645</v>
      </c>
      <c r="D100" s="22" t="s">
        <v>39</v>
      </c>
      <c r="E100" s="22" t="s">
        <v>40</v>
      </c>
      <c r="F100" s="4">
        <v>51</v>
      </c>
    </row>
    <row r="101" spans="1:6" x14ac:dyDescent="0.25">
      <c r="A101" s="22">
        <v>52261064082</v>
      </c>
      <c r="B101" s="22" t="s">
        <v>646</v>
      </c>
      <c r="C101" s="22" t="s">
        <v>647</v>
      </c>
      <c r="D101" s="22" t="s">
        <v>39</v>
      </c>
      <c r="E101" s="22" t="s">
        <v>40</v>
      </c>
      <c r="F101" s="4">
        <v>51</v>
      </c>
    </row>
    <row r="102" spans="1:6" x14ac:dyDescent="0.25">
      <c r="A102" s="22">
        <v>71870079580</v>
      </c>
      <c r="B102" s="22" t="s">
        <v>648</v>
      </c>
      <c r="C102" s="22" t="s">
        <v>52</v>
      </c>
      <c r="D102" s="22" t="s">
        <v>39</v>
      </c>
      <c r="E102" s="22" t="s">
        <v>40</v>
      </c>
      <c r="F102" s="4">
        <v>51</v>
      </c>
    </row>
    <row r="103" spans="1:6" x14ac:dyDescent="0.25">
      <c r="A103" s="22">
        <v>72625014173</v>
      </c>
      <c r="B103" s="22" t="s">
        <v>649</v>
      </c>
      <c r="C103" s="22" t="s">
        <v>650</v>
      </c>
      <c r="D103" s="22" t="s">
        <v>39</v>
      </c>
      <c r="E103" s="22" t="s">
        <v>40</v>
      </c>
      <c r="F103" s="4">
        <v>51</v>
      </c>
    </row>
    <row r="104" spans="1:6" x14ac:dyDescent="0.25">
      <c r="A104" s="22">
        <v>30050049642</v>
      </c>
      <c r="B104" s="22" t="s">
        <v>699</v>
      </c>
      <c r="C104" s="22" t="s">
        <v>87</v>
      </c>
      <c r="D104" s="22" t="s">
        <v>39</v>
      </c>
      <c r="E104" s="22" t="s">
        <v>40</v>
      </c>
      <c r="F104" s="4">
        <v>52.79</v>
      </c>
    </row>
    <row r="105" spans="1:6" x14ac:dyDescent="0.25">
      <c r="A105" s="22">
        <v>3089519494</v>
      </c>
      <c r="B105" s="22" t="s">
        <v>700</v>
      </c>
      <c r="C105" s="22" t="s">
        <v>654</v>
      </c>
      <c r="D105" s="22" t="s">
        <v>39</v>
      </c>
      <c r="E105" s="22" t="s">
        <v>40</v>
      </c>
      <c r="F105" s="4">
        <v>55.28</v>
      </c>
    </row>
    <row r="106" spans="1:6" x14ac:dyDescent="0.25">
      <c r="A106" s="22">
        <v>12547919272</v>
      </c>
      <c r="B106" s="22" t="s">
        <v>77</v>
      </c>
      <c r="C106" s="22" t="s">
        <v>78</v>
      </c>
      <c r="D106" s="22" t="s">
        <v>39</v>
      </c>
      <c r="E106" s="22" t="s">
        <v>40</v>
      </c>
      <c r="F106" s="4">
        <v>55.5</v>
      </c>
    </row>
    <row r="107" spans="1:6" x14ac:dyDescent="0.25">
      <c r="A107" s="22">
        <v>51083143392</v>
      </c>
      <c r="B107" s="22" t="s">
        <v>651</v>
      </c>
      <c r="C107" s="22" t="s">
        <v>652</v>
      </c>
      <c r="D107" s="22" t="s">
        <v>39</v>
      </c>
      <c r="E107" s="22" t="s">
        <v>40</v>
      </c>
      <c r="F107" s="4">
        <v>56.1</v>
      </c>
    </row>
    <row r="108" spans="1:6" x14ac:dyDescent="0.25">
      <c r="A108" s="22">
        <v>48744373701</v>
      </c>
      <c r="B108" s="22" t="s">
        <v>653</v>
      </c>
      <c r="C108" s="22" t="s">
        <v>654</v>
      </c>
      <c r="D108" s="22" t="s">
        <v>39</v>
      </c>
      <c r="E108" s="22" t="s">
        <v>40</v>
      </c>
      <c r="F108" s="4">
        <v>56.95</v>
      </c>
    </row>
    <row r="109" spans="1:6" x14ac:dyDescent="0.25">
      <c r="A109" s="22">
        <v>58790090389</v>
      </c>
      <c r="B109" s="22" t="s">
        <v>655</v>
      </c>
      <c r="C109" s="22" t="s">
        <v>654</v>
      </c>
      <c r="D109" s="22" t="s">
        <v>39</v>
      </c>
      <c r="E109" s="22" t="s">
        <v>40</v>
      </c>
      <c r="F109" s="4">
        <v>56.95</v>
      </c>
    </row>
    <row r="110" spans="1:6" x14ac:dyDescent="0.25">
      <c r="A110" s="22">
        <v>89075064271</v>
      </c>
      <c r="B110" s="22" t="s">
        <v>656</v>
      </c>
      <c r="C110" s="22" t="s">
        <v>68</v>
      </c>
      <c r="D110" s="22" t="s">
        <v>39</v>
      </c>
      <c r="E110" s="22" t="s">
        <v>40</v>
      </c>
      <c r="F110" s="4">
        <v>56.95</v>
      </c>
    </row>
    <row r="111" spans="1:6" x14ac:dyDescent="0.25">
      <c r="A111" s="22">
        <v>19572596112</v>
      </c>
      <c r="B111" s="22" t="s">
        <v>37</v>
      </c>
      <c r="C111" s="22" t="s">
        <v>38</v>
      </c>
      <c r="D111" s="22" t="s">
        <v>39</v>
      </c>
      <c r="E111" s="22" t="s">
        <v>40</v>
      </c>
      <c r="F111" s="4">
        <v>57.37</v>
      </c>
    </row>
    <row r="112" spans="1:6" x14ac:dyDescent="0.25">
      <c r="A112" s="22">
        <v>77392284322</v>
      </c>
      <c r="B112" s="22" t="s">
        <v>657</v>
      </c>
      <c r="C112" s="22" t="s">
        <v>97</v>
      </c>
      <c r="D112" s="22" t="s">
        <v>39</v>
      </c>
      <c r="E112" s="22" t="s">
        <v>40</v>
      </c>
      <c r="F112" s="4">
        <v>59.5</v>
      </c>
    </row>
    <row r="113" spans="1:6" x14ac:dyDescent="0.25">
      <c r="A113" s="22">
        <v>86181644759</v>
      </c>
      <c r="B113" s="22" t="s">
        <v>81</v>
      </c>
      <c r="C113" s="22" t="s">
        <v>52</v>
      </c>
      <c r="D113" s="22" t="s">
        <v>39</v>
      </c>
      <c r="E113" s="22" t="s">
        <v>40</v>
      </c>
      <c r="F113" s="4">
        <v>60</v>
      </c>
    </row>
    <row r="114" spans="1:6" x14ac:dyDescent="0.25">
      <c r="A114" s="22">
        <v>9108490750</v>
      </c>
      <c r="B114" s="22" t="s">
        <v>658</v>
      </c>
      <c r="C114" s="22" t="s">
        <v>42</v>
      </c>
      <c r="D114" s="22" t="s">
        <v>39</v>
      </c>
      <c r="E114" s="22" t="s">
        <v>94</v>
      </c>
      <c r="F114" s="4">
        <v>60.85</v>
      </c>
    </row>
    <row r="115" spans="1:6" x14ac:dyDescent="0.25">
      <c r="A115" s="22">
        <v>20465040737</v>
      </c>
      <c r="B115" s="22" t="s">
        <v>659</v>
      </c>
      <c r="C115" s="22" t="s">
        <v>62</v>
      </c>
      <c r="D115" s="22" t="s">
        <v>39</v>
      </c>
      <c r="E115" s="22" t="s">
        <v>40</v>
      </c>
      <c r="F115" s="4">
        <v>62.9</v>
      </c>
    </row>
    <row r="116" spans="1:6" x14ac:dyDescent="0.25">
      <c r="A116" s="22">
        <v>86255713939</v>
      </c>
      <c r="B116" s="22" t="s">
        <v>83</v>
      </c>
      <c r="C116" s="22" t="s">
        <v>47</v>
      </c>
      <c r="D116" s="22" t="s">
        <v>39</v>
      </c>
      <c r="E116" s="22" t="s">
        <v>84</v>
      </c>
      <c r="F116" s="4">
        <v>66.349999999999994</v>
      </c>
    </row>
    <row r="117" spans="1:6" x14ac:dyDescent="0.25">
      <c r="A117" s="22">
        <v>43047317885</v>
      </c>
      <c r="B117" s="22" t="s">
        <v>66</v>
      </c>
      <c r="C117" s="22" t="s">
        <v>65</v>
      </c>
      <c r="D117" s="22" t="s">
        <v>39</v>
      </c>
      <c r="E117" s="22" t="s">
        <v>40</v>
      </c>
      <c r="F117" s="4">
        <v>67</v>
      </c>
    </row>
    <row r="118" spans="1:6" x14ac:dyDescent="0.25">
      <c r="A118" s="22">
        <v>66896155710</v>
      </c>
      <c r="B118" s="22" t="s">
        <v>54</v>
      </c>
      <c r="C118" s="22" t="s">
        <v>47</v>
      </c>
      <c r="D118" s="22" t="s">
        <v>39</v>
      </c>
      <c r="E118" s="22" t="s">
        <v>55</v>
      </c>
      <c r="F118" s="4">
        <v>71.64</v>
      </c>
    </row>
    <row r="119" spans="1:6" x14ac:dyDescent="0.25">
      <c r="A119" s="22">
        <v>88619742736</v>
      </c>
      <c r="B119" s="22" t="s">
        <v>660</v>
      </c>
      <c r="C119" s="22" t="s">
        <v>661</v>
      </c>
      <c r="D119" s="22" t="s">
        <v>39</v>
      </c>
      <c r="E119" s="22" t="s">
        <v>40</v>
      </c>
      <c r="F119" s="4">
        <v>73.95</v>
      </c>
    </row>
    <row r="120" spans="1:6" x14ac:dyDescent="0.25">
      <c r="A120" s="22">
        <v>58007872049</v>
      </c>
      <c r="B120" s="22" t="s">
        <v>701</v>
      </c>
      <c r="C120" s="22" t="s">
        <v>105</v>
      </c>
      <c r="D120" s="22" t="s">
        <v>39</v>
      </c>
      <c r="E120" s="22" t="s">
        <v>40</v>
      </c>
      <c r="F120" s="4">
        <v>75.37</v>
      </c>
    </row>
    <row r="121" spans="1:6" x14ac:dyDescent="0.25">
      <c r="A121" s="22">
        <v>87311810356</v>
      </c>
      <c r="B121" s="22" t="s">
        <v>106</v>
      </c>
      <c r="C121" s="22" t="s">
        <v>42</v>
      </c>
      <c r="D121" s="22" t="s">
        <v>39</v>
      </c>
      <c r="E121" s="22" t="s">
        <v>93</v>
      </c>
      <c r="F121" s="4">
        <v>77.38</v>
      </c>
    </row>
    <row r="122" spans="1:6" x14ac:dyDescent="0.25">
      <c r="A122" s="22">
        <v>19247339828</v>
      </c>
      <c r="B122" s="22" t="s">
        <v>662</v>
      </c>
      <c r="C122" s="22" t="s">
        <v>663</v>
      </c>
      <c r="D122" s="22" t="s">
        <v>39</v>
      </c>
      <c r="E122" s="22" t="s">
        <v>40</v>
      </c>
      <c r="F122" s="4">
        <v>78.62</v>
      </c>
    </row>
    <row r="123" spans="1:6" x14ac:dyDescent="0.25">
      <c r="A123" s="22">
        <v>25654647153</v>
      </c>
      <c r="B123" s="22" t="s">
        <v>664</v>
      </c>
      <c r="C123" s="22" t="s">
        <v>665</v>
      </c>
      <c r="D123" s="22" t="s">
        <v>39</v>
      </c>
      <c r="E123" s="22" t="s">
        <v>40</v>
      </c>
      <c r="F123" s="4">
        <v>78.62</v>
      </c>
    </row>
    <row r="124" spans="1:6" x14ac:dyDescent="0.25">
      <c r="A124" s="22">
        <v>67315800148</v>
      </c>
      <c r="B124" s="22" t="s">
        <v>666</v>
      </c>
      <c r="C124" s="22" t="s">
        <v>667</v>
      </c>
      <c r="D124" s="22" t="s">
        <v>39</v>
      </c>
      <c r="E124" s="22" t="s">
        <v>40</v>
      </c>
      <c r="F124" s="4">
        <v>78.62</v>
      </c>
    </row>
    <row r="125" spans="1:6" x14ac:dyDescent="0.25">
      <c r="A125" s="22">
        <v>80950685015</v>
      </c>
      <c r="B125" s="22" t="s">
        <v>702</v>
      </c>
      <c r="C125" s="22" t="s">
        <v>47</v>
      </c>
      <c r="D125" s="22" t="s">
        <v>39</v>
      </c>
      <c r="E125" s="22" t="s">
        <v>103</v>
      </c>
      <c r="F125" s="4">
        <v>79</v>
      </c>
    </row>
    <row r="126" spans="1:6" x14ac:dyDescent="0.25">
      <c r="A126" s="22">
        <v>99395814920</v>
      </c>
      <c r="B126" s="22" t="s">
        <v>668</v>
      </c>
      <c r="C126" s="22" t="s">
        <v>64</v>
      </c>
      <c r="D126" s="22" t="s">
        <v>39</v>
      </c>
      <c r="E126" s="22" t="s">
        <v>40</v>
      </c>
      <c r="F126" s="4">
        <v>79.05</v>
      </c>
    </row>
    <row r="127" spans="1:6" x14ac:dyDescent="0.25">
      <c r="A127" s="22">
        <v>3061873339</v>
      </c>
      <c r="B127" s="22" t="s">
        <v>102</v>
      </c>
      <c r="C127" s="22" t="s">
        <v>42</v>
      </c>
      <c r="D127" s="22" t="s">
        <v>39</v>
      </c>
      <c r="E127" s="22" t="s">
        <v>94</v>
      </c>
      <c r="F127" s="4">
        <v>79.89</v>
      </c>
    </row>
    <row r="128" spans="1:6" x14ac:dyDescent="0.25">
      <c r="A128" s="22">
        <v>67307959945</v>
      </c>
      <c r="B128" s="22" t="s">
        <v>703</v>
      </c>
      <c r="C128" s="22" t="s">
        <v>704</v>
      </c>
      <c r="D128" s="22" t="s">
        <v>39</v>
      </c>
      <c r="E128" s="22" t="s">
        <v>98</v>
      </c>
      <c r="F128" s="4">
        <v>84</v>
      </c>
    </row>
    <row r="129" spans="1:6" x14ac:dyDescent="0.25">
      <c r="A129" s="22">
        <v>85168360573</v>
      </c>
      <c r="B129" s="22" t="s">
        <v>44</v>
      </c>
      <c r="C129" s="22" t="s">
        <v>45</v>
      </c>
      <c r="D129" s="22" t="s">
        <v>39</v>
      </c>
      <c r="E129" s="22" t="s">
        <v>40</v>
      </c>
      <c r="F129" s="4">
        <v>85.42</v>
      </c>
    </row>
    <row r="130" spans="1:6" x14ac:dyDescent="0.25">
      <c r="A130" s="22">
        <v>26993140667</v>
      </c>
      <c r="B130" s="22" t="s">
        <v>670</v>
      </c>
      <c r="C130" s="22" t="s">
        <v>671</v>
      </c>
      <c r="D130" s="22" t="s">
        <v>39</v>
      </c>
      <c r="E130" s="22" t="s">
        <v>40</v>
      </c>
      <c r="F130" s="4">
        <v>86.7</v>
      </c>
    </row>
    <row r="131" spans="1:6" x14ac:dyDescent="0.25">
      <c r="A131" s="22">
        <v>23208723123</v>
      </c>
      <c r="B131" s="22" t="s">
        <v>49</v>
      </c>
      <c r="C131" s="22" t="s">
        <v>50</v>
      </c>
      <c r="D131" s="22" t="s">
        <v>39</v>
      </c>
      <c r="E131" s="22" t="s">
        <v>40</v>
      </c>
      <c r="F131" s="4">
        <v>94.35</v>
      </c>
    </row>
    <row r="132" spans="1:6" x14ac:dyDescent="0.25">
      <c r="A132" s="22">
        <v>32187511702</v>
      </c>
      <c r="B132" s="22" t="s">
        <v>51</v>
      </c>
      <c r="C132" s="22" t="s">
        <v>52</v>
      </c>
      <c r="D132" s="22" t="s">
        <v>39</v>
      </c>
      <c r="E132" s="22" t="s">
        <v>40</v>
      </c>
      <c r="F132" s="4">
        <v>102</v>
      </c>
    </row>
    <row r="133" spans="1:6" x14ac:dyDescent="0.25">
      <c r="A133" s="22">
        <v>34587778910</v>
      </c>
      <c r="B133" s="22" t="s">
        <v>60</v>
      </c>
      <c r="C133" s="22" t="s">
        <v>61</v>
      </c>
      <c r="D133" s="22" t="s">
        <v>39</v>
      </c>
      <c r="E133" s="22" t="s">
        <v>40</v>
      </c>
      <c r="F133" s="4">
        <v>102</v>
      </c>
    </row>
    <row r="134" spans="1:6" x14ac:dyDescent="0.25">
      <c r="A134" s="22">
        <v>73683394479</v>
      </c>
      <c r="B134" s="22" t="s">
        <v>673</v>
      </c>
      <c r="C134" s="22" t="s">
        <v>52</v>
      </c>
      <c r="D134" s="22" t="s">
        <v>39</v>
      </c>
      <c r="E134" s="22" t="s">
        <v>40</v>
      </c>
      <c r="F134" s="4">
        <v>102</v>
      </c>
    </row>
    <row r="135" spans="1:6" x14ac:dyDescent="0.25">
      <c r="A135" s="22">
        <v>83648856443</v>
      </c>
      <c r="B135" s="22" t="s">
        <v>674</v>
      </c>
      <c r="C135" s="22" t="s">
        <v>52</v>
      </c>
      <c r="D135" s="22" t="s">
        <v>39</v>
      </c>
      <c r="E135" s="22" t="s">
        <v>40</v>
      </c>
      <c r="F135" s="4">
        <v>102</v>
      </c>
    </row>
    <row r="136" spans="1:6" x14ac:dyDescent="0.25">
      <c r="A136" s="22">
        <v>29524210204</v>
      </c>
      <c r="B136" s="22" t="s">
        <v>92</v>
      </c>
      <c r="C136" s="22" t="s">
        <v>42</v>
      </c>
      <c r="D136" s="22" t="s">
        <v>39</v>
      </c>
      <c r="E136" s="22" t="s">
        <v>93</v>
      </c>
      <c r="F136" s="4">
        <v>109.75</v>
      </c>
    </row>
    <row r="137" spans="1:6" x14ac:dyDescent="0.25">
      <c r="A137" s="22">
        <v>44747899659</v>
      </c>
      <c r="B137" s="22" t="s">
        <v>705</v>
      </c>
      <c r="C137" s="22" t="s">
        <v>706</v>
      </c>
      <c r="D137" s="22" t="s">
        <v>39</v>
      </c>
      <c r="E137" s="22" t="s">
        <v>98</v>
      </c>
      <c r="F137" s="4">
        <v>110.66</v>
      </c>
    </row>
    <row r="138" spans="1:6" x14ac:dyDescent="0.25">
      <c r="A138" s="22">
        <v>6872053793</v>
      </c>
      <c r="B138" s="22" t="s">
        <v>100</v>
      </c>
      <c r="C138" s="22" t="s">
        <v>101</v>
      </c>
      <c r="D138" s="22" t="s">
        <v>39</v>
      </c>
      <c r="E138" s="22" t="s">
        <v>40</v>
      </c>
      <c r="F138" s="4">
        <v>112.2</v>
      </c>
    </row>
    <row r="139" spans="1:6" x14ac:dyDescent="0.25">
      <c r="A139" s="22">
        <v>35537323890</v>
      </c>
      <c r="B139" s="22" t="s">
        <v>676</v>
      </c>
      <c r="C139" s="22" t="s">
        <v>89</v>
      </c>
      <c r="D139" s="22" t="s">
        <v>39</v>
      </c>
      <c r="E139" s="22" t="s">
        <v>40</v>
      </c>
      <c r="F139" s="4">
        <v>112.2</v>
      </c>
    </row>
    <row r="140" spans="1:6" x14ac:dyDescent="0.25">
      <c r="A140" s="22">
        <v>95528964928</v>
      </c>
      <c r="B140" s="22" t="s">
        <v>677</v>
      </c>
      <c r="C140" s="22" t="s">
        <v>64</v>
      </c>
      <c r="D140" s="22" t="s">
        <v>39</v>
      </c>
      <c r="E140" s="22" t="s">
        <v>40</v>
      </c>
      <c r="F140" s="4">
        <v>124.95</v>
      </c>
    </row>
    <row r="141" spans="1:6" x14ac:dyDescent="0.25">
      <c r="A141" s="22">
        <v>3537386938</v>
      </c>
      <c r="B141" s="22" t="s">
        <v>678</v>
      </c>
      <c r="C141" s="22" t="s">
        <v>679</v>
      </c>
      <c r="D141" s="22" t="s">
        <v>39</v>
      </c>
      <c r="E141" s="22" t="s">
        <v>40</v>
      </c>
      <c r="F141" s="4">
        <v>125.81</v>
      </c>
    </row>
    <row r="142" spans="1:6" x14ac:dyDescent="0.25">
      <c r="A142" s="22">
        <v>62112914641</v>
      </c>
      <c r="B142" s="22" t="s">
        <v>680</v>
      </c>
      <c r="C142" s="22" t="s">
        <v>101</v>
      </c>
      <c r="D142" s="22" t="s">
        <v>39</v>
      </c>
      <c r="E142" s="22" t="s">
        <v>40</v>
      </c>
      <c r="F142" s="4">
        <v>131.04</v>
      </c>
    </row>
    <row r="143" spans="1:6" x14ac:dyDescent="0.25">
      <c r="A143" s="22">
        <v>94337362035</v>
      </c>
      <c r="B143" s="22" t="s">
        <v>707</v>
      </c>
      <c r="C143" s="22" t="s">
        <v>64</v>
      </c>
      <c r="D143" s="22" t="s">
        <v>39</v>
      </c>
      <c r="E143" s="22" t="s">
        <v>98</v>
      </c>
      <c r="F143" s="4">
        <v>133.69999999999999</v>
      </c>
    </row>
    <row r="144" spans="1:6" x14ac:dyDescent="0.25">
      <c r="A144" s="22">
        <v>15888761247</v>
      </c>
      <c r="B144" s="22" t="s">
        <v>85</v>
      </c>
      <c r="C144" s="22" t="s">
        <v>65</v>
      </c>
      <c r="D144" s="22" t="s">
        <v>39</v>
      </c>
      <c r="E144" s="22" t="s">
        <v>40</v>
      </c>
      <c r="F144" s="4">
        <v>134</v>
      </c>
    </row>
    <row r="145" spans="1:6" x14ac:dyDescent="0.25">
      <c r="A145" s="22">
        <v>86195376444</v>
      </c>
      <c r="B145" s="22" t="s">
        <v>90</v>
      </c>
      <c r="C145" s="22" t="s">
        <v>91</v>
      </c>
      <c r="D145" s="22" t="s">
        <v>39</v>
      </c>
      <c r="E145" s="22" t="s">
        <v>40</v>
      </c>
      <c r="F145" s="4">
        <v>135</v>
      </c>
    </row>
    <row r="146" spans="1:6" x14ac:dyDescent="0.25">
      <c r="A146" s="22">
        <v>54382731928</v>
      </c>
      <c r="B146" s="22" t="s">
        <v>681</v>
      </c>
      <c r="C146" s="22" t="s">
        <v>65</v>
      </c>
      <c r="D146" s="22" t="s">
        <v>39</v>
      </c>
      <c r="E146" s="22" t="s">
        <v>40</v>
      </c>
      <c r="F146" s="4">
        <v>142.36000000000001</v>
      </c>
    </row>
    <row r="147" spans="1:6" x14ac:dyDescent="0.25">
      <c r="A147" s="22">
        <v>36128164609</v>
      </c>
      <c r="B147" s="22" t="s">
        <v>682</v>
      </c>
      <c r="C147" s="22" t="s">
        <v>99</v>
      </c>
      <c r="D147" s="22" t="s">
        <v>39</v>
      </c>
      <c r="E147" s="22" t="s">
        <v>40</v>
      </c>
      <c r="F147" s="4">
        <v>147.9</v>
      </c>
    </row>
    <row r="148" spans="1:6" x14ac:dyDescent="0.25">
      <c r="A148" s="22">
        <v>7911445229</v>
      </c>
      <c r="B148" s="22" t="s">
        <v>685</v>
      </c>
      <c r="C148" s="22" t="s">
        <v>686</v>
      </c>
      <c r="D148" s="22" t="s">
        <v>39</v>
      </c>
      <c r="E148" s="22" t="s">
        <v>40</v>
      </c>
      <c r="F148" s="4">
        <v>152.97999999999999</v>
      </c>
    </row>
    <row r="149" spans="1:6" x14ac:dyDescent="0.25">
      <c r="A149" s="22">
        <v>44205741227</v>
      </c>
      <c r="B149" s="22" t="s">
        <v>683</v>
      </c>
      <c r="C149" s="22" t="s">
        <v>684</v>
      </c>
      <c r="D149" s="22" t="s">
        <v>39</v>
      </c>
      <c r="E149" s="22" t="s">
        <v>40</v>
      </c>
      <c r="F149" s="4">
        <v>153</v>
      </c>
    </row>
    <row r="150" spans="1:6" x14ac:dyDescent="0.25">
      <c r="A150" s="22">
        <v>87311810356</v>
      </c>
      <c r="B150" s="22" t="s">
        <v>106</v>
      </c>
      <c r="C150" s="22" t="s">
        <v>42</v>
      </c>
      <c r="D150" s="22" t="s">
        <v>39</v>
      </c>
      <c r="E150" s="22" t="s">
        <v>93</v>
      </c>
      <c r="F150" s="4">
        <v>162.9</v>
      </c>
    </row>
    <row r="151" spans="1:6" x14ac:dyDescent="0.25">
      <c r="A151" s="22" t="s">
        <v>2</v>
      </c>
      <c r="B151" s="22" t="s">
        <v>708</v>
      </c>
      <c r="C151" s="22" t="s">
        <v>2</v>
      </c>
      <c r="D151" s="22" t="s">
        <v>39</v>
      </c>
      <c r="E151" s="22" t="s">
        <v>98</v>
      </c>
      <c r="F151" s="4">
        <v>168</v>
      </c>
    </row>
    <row r="152" spans="1:6" x14ac:dyDescent="0.25">
      <c r="A152" s="22">
        <v>43961150866</v>
      </c>
      <c r="B152" s="22" t="s">
        <v>687</v>
      </c>
      <c r="C152" s="22" t="s">
        <v>624</v>
      </c>
      <c r="D152" s="22" t="s">
        <v>39</v>
      </c>
      <c r="E152" s="22" t="s">
        <v>40</v>
      </c>
      <c r="F152" s="4">
        <v>172.97</v>
      </c>
    </row>
    <row r="153" spans="1:6" x14ac:dyDescent="0.25">
      <c r="A153" s="22">
        <v>3061873339</v>
      </c>
      <c r="B153" s="22" t="s">
        <v>102</v>
      </c>
      <c r="C153" s="22" t="s">
        <v>42</v>
      </c>
      <c r="D153" s="22" t="s">
        <v>39</v>
      </c>
      <c r="E153" s="22" t="s">
        <v>94</v>
      </c>
      <c r="F153" s="4">
        <v>185.62</v>
      </c>
    </row>
    <row r="154" spans="1:6" x14ac:dyDescent="0.25">
      <c r="A154" s="22">
        <v>74724110709</v>
      </c>
      <c r="B154" s="22" t="s">
        <v>88</v>
      </c>
      <c r="C154" s="22" t="s">
        <v>89</v>
      </c>
      <c r="D154" s="22" t="s">
        <v>39</v>
      </c>
      <c r="E154" s="22" t="s">
        <v>40</v>
      </c>
      <c r="F154" s="4">
        <v>187</v>
      </c>
    </row>
    <row r="155" spans="1:6" x14ac:dyDescent="0.25">
      <c r="A155" s="22">
        <v>10383308860</v>
      </c>
      <c r="B155" s="22" t="s">
        <v>86</v>
      </c>
      <c r="C155" s="22" t="s">
        <v>87</v>
      </c>
      <c r="D155" s="22" t="s">
        <v>39</v>
      </c>
      <c r="E155" s="22" t="s">
        <v>40</v>
      </c>
      <c r="F155" s="4">
        <v>189.97</v>
      </c>
    </row>
    <row r="156" spans="1:6" x14ac:dyDescent="0.25">
      <c r="A156" s="22">
        <v>85821130368</v>
      </c>
      <c r="B156" s="22" t="s">
        <v>41</v>
      </c>
      <c r="C156" s="22" t="s">
        <v>42</v>
      </c>
      <c r="D156" s="22" t="s">
        <v>39</v>
      </c>
      <c r="E156" s="22" t="s">
        <v>43</v>
      </c>
      <c r="F156" s="4">
        <v>197.75</v>
      </c>
    </row>
    <row r="157" spans="1:6" x14ac:dyDescent="0.25">
      <c r="A157" s="22">
        <v>27400987949</v>
      </c>
      <c r="B157" s="22" t="s">
        <v>104</v>
      </c>
      <c r="C157" s="22" t="s">
        <v>105</v>
      </c>
      <c r="D157" s="22" t="s">
        <v>39</v>
      </c>
      <c r="E157" s="22" t="s">
        <v>40</v>
      </c>
      <c r="F157" s="4">
        <v>204.84</v>
      </c>
    </row>
    <row r="158" spans="1:6" x14ac:dyDescent="0.25">
      <c r="A158" s="22">
        <v>59587812513</v>
      </c>
      <c r="B158" s="22" t="s">
        <v>688</v>
      </c>
      <c r="C158" s="22" t="s">
        <v>689</v>
      </c>
      <c r="D158" s="22" t="s">
        <v>39</v>
      </c>
      <c r="E158" s="22" t="s">
        <v>40</v>
      </c>
      <c r="F158" s="4">
        <v>206.54</v>
      </c>
    </row>
    <row r="159" spans="1:6" x14ac:dyDescent="0.25">
      <c r="A159" s="22">
        <v>10383308860</v>
      </c>
      <c r="B159" s="22" t="s">
        <v>86</v>
      </c>
      <c r="C159" s="22" t="s">
        <v>87</v>
      </c>
      <c r="D159" s="22" t="s">
        <v>39</v>
      </c>
      <c r="E159" s="22" t="s">
        <v>40</v>
      </c>
      <c r="F159" s="4">
        <v>216</v>
      </c>
    </row>
    <row r="160" spans="1:6" x14ac:dyDescent="0.25">
      <c r="A160" s="22">
        <v>12402583374</v>
      </c>
      <c r="B160" s="22" t="s">
        <v>690</v>
      </c>
      <c r="C160" s="22" t="s">
        <v>691</v>
      </c>
      <c r="D160" s="22" t="s">
        <v>39</v>
      </c>
      <c r="E160" s="22" t="s">
        <v>40</v>
      </c>
      <c r="F160" s="4">
        <v>218.04</v>
      </c>
    </row>
    <row r="161" spans="1:6" x14ac:dyDescent="0.25">
      <c r="A161" s="22">
        <v>86255713939</v>
      </c>
      <c r="B161" s="22" t="s">
        <v>83</v>
      </c>
      <c r="C161" s="22" t="s">
        <v>47</v>
      </c>
      <c r="D161" s="22" t="s">
        <v>39</v>
      </c>
      <c r="E161" s="22" t="s">
        <v>71</v>
      </c>
      <c r="F161" s="4">
        <v>234</v>
      </c>
    </row>
    <row r="162" spans="1:6" x14ac:dyDescent="0.25">
      <c r="A162" s="22">
        <v>28665809747</v>
      </c>
      <c r="B162" s="22" t="s">
        <v>693</v>
      </c>
      <c r="C162" s="22" t="s">
        <v>694</v>
      </c>
      <c r="D162" s="22" t="s">
        <v>39</v>
      </c>
      <c r="E162" s="22" t="s">
        <v>40</v>
      </c>
      <c r="F162" s="4">
        <v>237.57</v>
      </c>
    </row>
    <row r="163" spans="1:6" x14ac:dyDescent="0.25">
      <c r="A163" s="22">
        <v>22113724208</v>
      </c>
      <c r="B163" s="22" t="s">
        <v>695</v>
      </c>
      <c r="C163" s="22" t="s">
        <v>696</v>
      </c>
      <c r="D163" s="22" t="s">
        <v>39</v>
      </c>
      <c r="E163" s="22" t="s">
        <v>40</v>
      </c>
      <c r="F163" s="4">
        <v>240.97</v>
      </c>
    </row>
    <row r="164" spans="1:6" x14ac:dyDescent="0.25">
      <c r="A164" s="22">
        <v>15384744710</v>
      </c>
      <c r="B164" s="22" t="s">
        <v>697</v>
      </c>
      <c r="C164" s="22" t="s">
        <v>99</v>
      </c>
      <c r="D164" s="22" t="s">
        <v>39</v>
      </c>
      <c r="E164" s="22" t="s">
        <v>40</v>
      </c>
      <c r="F164" s="4">
        <v>246.5</v>
      </c>
    </row>
    <row r="165" spans="1:6" x14ac:dyDescent="0.25">
      <c r="A165" s="22">
        <v>64546066176</v>
      </c>
      <c r="B165" s="22" t="s">
        <v>709</v>
      </c>
      <c r="C165" s="22" t="s">
        <v>42</v>
      </c>
      <c r="D165" s="22" t="s">
        <v>39</v>
      </c>
      <c r="E165" s="22" t="s">
        <v>710</v>
      </c>
      <c r="F165" s="4">
        <v>248.85</v>
      </c>
    </row>
    <row r="166" spans="1:6" x14ac:dyDescent="0.25">
      <c r="A166" s="22">
        <v>55644094063</v>
      </c>
      <c r="B166" s="22" t="s">
        <v>63</v>
      </c>
      <c r="C166" s="22" t="s">
        <v>64</v>
      </c>
      <c r="D166" s="22" t="s">
        <v>39</v>
      </c>
      <c r="E166" s="22" t="s">
        <v>40</v>
      </c>
      <c r="F166" s="4">
        <v>249.9</v>
      </c>
    </row>
    <row r="167" spans="1:6" x14ac:dyDescent="0.25">
      <c r="A167" s="22">
        <v>30050049642</v>
      </c>
      <c r="B167" s="22" t="s">
        <v>699</v>
      </c>
      <c r="C167" s="22" t="s">
        <v>87</v>
      </c>
      <c r="D167" s="22" t="s">
        <v>39</v>
      </c>
      <c r="E167" s="22" t="s">
        <v>40</v>
      </c>
      <c r="F167" s="4">
        <v>299.20999999999998</v>
      </c>
    </row>
    <row r="168" spans="1:6" x14ac:dyDescent="0.25">
      <c r="A168" s="22">
        <v>65553879500</v>
      </c>
      <c r="B168" s="22" t="s">
        <v>711</v>
      </c>
      <c r="C168" s="22" t="s">
        <v>47</v>
      </c>
      <c r="D168" s="22" t="s">
        <v>39</v>
      </c>
      <c r="E168" s="22" t="s">
        <v>82</v>
      </c>
      <c r="F168" s="4">
        <v>300</v>
      </c>
    </row>
    <row r="169" spans="1:6" x14ac:dyDescent="0.25">
      <c r="A169" s="22">
        <v>27759560625</v>
      </c>
      <c r="B169" s="22" t="s">
        <v>53</v>
      </c>
      <c r="C169" s="22" t="s">
        <v>42</v>
      </c>
      <c r="D169" s="22" t="s">
        <v>39</v>
      </c>
      <c r="E169" s="22" t="s">
        <v>57</v>
      </c>
      <c r="F169" s="4">
        <v>305.82</v>
      </c>
    </row>
    <row r="170" spans="1:6" x14ac:dyDescent="0.25">
      <c r="A170" s="22">
        <v>3089519494</v>
      </c>
      <c r="B170" s="22" t="s">
        <v>700</v>
      </c>
      <c r="C170" s="22" t="s">
        <v>654</v>
      </c>
      <c r="D170" s="22" t="s">
        <v>39</v>
      </c>
      <c r="E170" s="22" t="s">
        <v>40</v>
      </c>
      <c r="F170" s="4">
        <v>313.22000000000003</v>
      </c>
    </row>
    <row r="171" spans="1:6" x14ac:dyDescent="0.25">
      <c r="A171" s="22">
        <v>58007872049</v>
      </c>
      <c r="B171" s="22" t="s">
        <v>701</v>
      </c>
      <c r="C171" s="22" t="s">
        <v>105</v>
      </c>
      <c r="D171" s="22" t="s">
        <v>39</v>
      </c>
      <c r="E171" s="22" t="s">
        <v>40</v>
      </c>
      <c r="F171" s="4">
        <v>427.13</v>
      </c>
    </row>
    <row r="172" spans="1:6" x14ac:dyDescent="0.25">
      <c r="A172" s="22">
        <v>61817894937</v>
      </c>
      <c r="B172" s="22" t="s">
        <v>112</v>
      </c>
      <c r="C172" s="22" t="s">
        <v>47</v>
      </c>
      <c r="D172" s="22" t="s">
        <v>39</v>
      </c>
      <c r="E172" s="22" t="s">
        <v>71</v>
      </c>
      <c r="F172" s="4">
        <v>540.85</v>
      </c>
    </row>
    <row r="173" spans="1:6" x14ac:dyDescent="0.25">
      <c r="A173" s="22">
        <v>82031999604</v>
      </c>
      <c r="B173" s="22" t="s">
        <v>108</v>
      </c>
      <c r="C173" s="22" t="s">
        <v>47</v>
      </c>
      <c r="D173" s="22" t="s">
        <v>39</v>
      </c>
      <c r="E173" s="22" t="s">
        <v>109</v>
      </c>
      <c r="F173" s="4">
        <v>611.80999999999995</v>
      </c>
    </row>
    <row r="174" spans="1:6" x14ac:dyDescent="0.25">
      <c r="A174" s="22">
        <v>81793146560</v>
      </c>
      <c r="B174" s="22" t="s">
        <v>110</v>
      </c>
      <c r="C174" s="22" t="s">
        <v>42</v>
      </c>
      <c r="D174" s="22" t="s">
        <v>39</v>
      </c>
      <c r="E174" s="22" t="s">
        <v>93</v>
      </c>
      <c r="F174" s="4">
        <v>789.25</v>
      </c>
    </row>
    <row r="175" spans="1:6" x14ac:dyDescent="0.25">
      <c r="A175" s="22" t="s">
        <v>2</v>
      </c>
      <c r="B175" s="22" t="s">
        <v>114</v>
      </c>
      <c r="C175" s="22" t="s">
        <v>2</v>
      </c>
      <c r="D175" s="22" t="s">
        <v>39</v>
      </c>
      <c r="E175" s="22" t="s">
        <v>76</v>
      </c>
      <c r="F175" s="4">
        <v>812.5</v>
      </c>
    </row>
    <row r="176" spans="1:6" x14ac:dyDescent="0.25">
      <c r="A176" s="22">
        <v>63401934653</v>
      </c>
      <c r="B176" s="22" t="s">
        <v>113</v>
      </c>
      <c r="C176" s="22" t="s">
        <v>47</v>
      </c>
      <c r="D176" s="22" t="s">
        <v>39</v>
      </c>
      <c r="E176" s="22" t="s">
        <v>111</v>
      </c>
      <c r="F176" s="4">
        <v>883.33</v>
      </c>
    </row>
    <row r="177" spans="1:6" x14ac:dyDescent="0.25">
      <c r="A177" s="22">
        <v>96605206988</v>
      </c>
      <c r="B177" s="22" t="s">
        <v>46</v>
      </c>
      <c r="C177" s="22" t="s">
        <v>47</v>
      </c>
      <c r="D177" s="22" t="s">
        <v>39</v>
      </c>
      <c r="E177" s="22" t="s">
        <v>48</v>
      </c>
      <c r="F177" s="4">
        <v>914.5</v>
      </c>
    </row>
    <row r="178" spans="1:6" x14ac:dyDescent="0.25">
      <c r="A178" s="22">
        <v>3061873339</v>
      </c>
      <c r="B178" s="22" t="s">
        <v>102</v>
      </c>
      <c r="C178" s="22" t="s">
        <v>42</v>
      </c>
      <c r="D178" s="22" t="s">
        <v>39</v>
      </c>
      <c r="E178" s="22" t="s">
        <v>94</v>
      </c>
      <c r="F178" s="4">
        <v>1051.8800000000001</v>
      </c>
    </row>
    <row r="179" spans="1:6" x14ac:dyDescent="0.25">
      <c r="A179" s="22">
        <v>10383308860</v>
      </c>
      <c r="B179" s="22" t="s">
        <v>86</v>
      </c>
      <c r="C179" s="22" t="s">
        <v>87</v>
      </c>
      <c r="D179" s="22" t="s">
        <v>39</v>
      </c>
      <c r="E179" s="22" t="s">
        <v>40</v>
      </c>
      <c r="F179" s="4">
        <v>1076.43</v>
      </c>
    </row>
    <row r="180" spans="1:6" x14ac:dyDescent="0.25">
      <c r="A180" s="22">
        <v>87311810356</v>
      </c>
      <c r="B180" s="22" t="s">
        <v>106</v>
      </c>
      <c r="C180" s="22" t="s">
        <v>42</v>
      </c>
      <c r="D180" s="22" t="s">
        <v>39</v>
      </c>
      <c r="E180" s="22" t="s">
        <v>93</v>
      </c>
      <c r="F180" s="4">
        <v>1112.76</v>
      </c>
    </row>
    <row r="181" spans="1:6" x14ac:dyDescent="0.25">
      <c r="A181" s="22">
        <v>3061873339</v>
      </c>
      <c r="B181" s="22" t="s">
        <v>102</v>
      </c>
      <c r="C181" s="22" t="s">
        <v>42</v>
      </c>
      <c r="D181" s="22" t="s">
        <v>39</v>
      </c>
      <c r="E181" s="22" t="s">
        <v>94</v>
      </c>
      <c r="F181" s="4">
        <v>1251.8499999999999</v>
      </c>
    </row>
    <row r="182" spans="1:6" x14ac:dyDescent="0.25">
      <c r="A182" s="22">
        <v>59143170280</v>
      </c>
      <c r="B182" s="22" t="s">
        <v>712</v>
      </c>
      <c r="C182" s="22" t="s">
        <v>713</v>
      </c>
      <c r="D182" s="22" t="s">
        <v>39</v>
      </c>
      <c r="E182" s="22" t="s">
        <v>111</v>
      </c>
      <c r="F182" s="4">
        <v>1466.25</v>
      </c>
    </row>
    <row r="183" spans="1:6" x14ac:dyDescent="0.25">
      <c r="A183" s="22">
        <v>9253797076</v>
      </c>
      <c r="B183" s="22" t="s">
        <v>115</v>
      </c>
      <c r="C183" s="22" t="s">
        <v>42</v>
      </c>
      <c r="D183" s="22" t="s">
        <v>39</v>
      </c>
      <c r="E183" s="22" t="s">
        <v>107</v>
      </c>
      <c r="F183" s="4">
        <v>3496.29</v>
      </c>
    </row>
    <row r="184" spans="1:6" x14ac:dyDescent="0.25">
      <c r="A184" s="22">
        <v>52648410969</v>
      </c>
      <c r="B184" s="22" t="s">
        <v>95</v>
      </c>
      <c r="C184" s="22" t="s">
        <v>47</v>
      </c>
      <c r="D184" s="22" t="s">
        <v>39</v>
      </c>
      <c r="E184" s="22" t="s">
        <v>57</v>
      </c>
      <c r="F184" s="4">
        <v>4765.3999999999996</v>
      </c>
    </row>
    <row r="185" spans="1:6" x14ac:dyDescent="0.25">
      <c r="A185" s="22">
        <v>52648410969</v>
      </c>
      <c r="B185" s="22" t="s">
        <v>95</v>
      </c>
      <c r="C185" s="22" t="s">
        <v>47</v>
      </c>
      <c r="D185" s="22" t="s">
        <v>39</v>
      </c>
      <c r="E185" s="22" t="s">
        <v>103</v>
      </c>
      <c r="F185" s="4">
        <v>8440.59</v>
      </c>
    </row>
    <row r="186" spans="1:6" x14ac:dyDescent="0.25">
      <c r="A186" s="22">
        <v>52648410969</v>
      </c>
      <c r="B186" s="22" t="s">
        <v>95</v>
      </c>
      <c r="C186" s="22" t="s">
        <v>47</v>
      </c>
      <c r="D186" s="22" t="s">
        <v>39</v>
      </c>
      <c r="E186" s="22" t="s">
        <v>84</v>
      </c>
      <c r="F186" s="4">
        <v>19198.36</v>
      </c>
    </row>
    <row r="187" spans="1:6" x14ac:dyDescent="0.25">
      <c r="A187" s="22">
        <v>56831241098</v>
      </c>
      <c r="B187" s="22" t="s">
        <v>714</v>
      </c>
      <c r="C187" s="22" t="s">
        <v>47</v>
      </c>
      <c r="D187" s="22" t="s">
        <v>39</v>
      </c>
      <c r="E187" s="22" t="s">
        <v>94</v>
      </c>
      <c r="F187" s="4">
        <v>20223.36</v>
      </c>
    </row>
    <row r="188" spans="1:6" x14ac:dyDescent="0.25">
      <c r="A188" s="22">
        <v>56831241098</v>
      </c>
      <c r="B188" s="22" t="s">
        <v>714</v>
      </c>
      <c r="C188" s="22" t="s">
        <v>47</v>
      </c>
      <c r="D188" s="22" t="s">
        <v>39</v>
      </c>
      <c r="E188" s="22" t="s">
        <v>94</v>
      </c>
      <c r="F188" s="4">
        <v>114599.03999999999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90" zoomScaleNormal="90" workbookViewId="0">
      <selection activeCell="B20" sqref="B20"/>
    </sheetView>
  </sheetViews>
  <sheetFormatPr defaultRowHeight="15" x14ac:dyDescent="0.25"/>
  <cols>
    <col min="1" max="1" width="60.5703125" style="10" bestFit="1" customWidth="1"/>
    <col min="2" max="2" width="28" style="11" customWidth="1"/>
    <col min="3" max="3" width="41.42578125" style="11" customWidth="1"/>
    <col min="4" max="4" width="62" style="10" customWidth="1"/>
  </cols>
  <sheetData>
    <row r="1" spans="1:4" ht="17.25" x14ac:dyDescent="0.3">
      <c r="A1" s="31" t="s">
        <v>27</v>
      </c>
      <c r="B1" s="31"/>
      <c r="C1" s="31"/>
      <c r="D1" s="31"/>
    </row>
    <row r="2" spans="1:4" ht="21" customHeight="1" x14ac:dyDescent="0.25">
      <c r="A2" s="14" t="s">
        <v>182</v>
      </c>
    </row>
    <row r="3" spans="1:4" s="5" customFormat="1" ht="45" x14ac:dyDescent="0.25">
      <c r="A3" s="16" t="s">
        <v>4</v>
      </c>
      <c r="B3" s="16" t="s">
        <v>11</v>
      </c>
      <c r="C3" s="16" t="s">
        <v>6</v>
      </c>
      <c r="D3" s="16" t="s">
        <v>7</v>
      </c>
    </row>
    <row r="4" spans="1:4" s="18" customFormat="1" ht="30" x14ac:dyDescent="0.25">
      <c r="A4" s="12" t="s">
        <v>5</v>
      </c>
      <c r="B4" s="17">
        <v>136139.92000000001</v>
      </c>
      <c r="C4" s="12" t="s">
        <v>14</v>
      </c>
      <c r="D4" s="12" t="s">
        <v>15</v>
      </c>
    </row>
    <row r="5" spans="1:4" s="18" customFormat="1" ht="30" x14ac:dyDescent="0.25">
      <c r="A5" s="12" t="s">
        <v>5</v>
      </c>
      <c r="B5" s="17">
        <v>21059.65</v>
      </c>
      <c r="C5" s="12" t="s">
        <v>16</v>
      </c>
      <c r="D5" s="12" t="s">
        <v>18</v>
      </c>
    </row>
    <row r="6" spans="1:4" s="18" customFormat="1" ht="30" x14ac:dyDescent="0.25">
      <c r="A6" s="12" t="s">
        <v>5</v>
      </c>
      <c r="B6" s="17">
        <v>2961.42</v>
      </c>
      <c r="C6" s="12" t="s">
        <v>17</v>
      </c>
      <c r="D6" s="12" t="s">
        <v>715</v>
      </c>
    </row>
    <row r="7" spans="1:4" s="18" customFormat="1" ht="30" x14ac:dyDescent="0.25">
      <c r="A7" s="12" t="s">
        <v>5</v>
      </c>
      <c r="B7" s="17">
        <v>231.15</v>
      </c>
      <c r="C7" s="12" t="s">
        <v>20</v>
      </c>
      <c r="D7" s="12" t="s">
        <v>21</v>
      </c>
    </row>
    <row r="8" spans="1:4" s="18" customFormat="1" ht="30" x14ac:dyDescent="0.25">
      <c r="A8" s="12" t="s">
        <v>5</v>
      </c>
      <c r="B8" s="17">
        <v>336</v>
      </c>
      <c r="C8" s="12" t="s">
        <v>22</v>
      </c>
      <c r="D8" s="12" t="s">
        <v>23</v>
      </c>
    </row>
    <row r="9" spans="1:4" s="18" customFormat="1" ht="45" x14ac:dyDescent="0.25">
      <c r="A9" s="12" t="s">
        <v>5</v>
      </c>
      <c r="B9" s="17">
        <v>654.66</v>
      </c>
      <c r="C9" s="12" t="s">
        <v>24</v>
      </c>
      <c r="D9" s="12" t="s">
        <v>33</v>
      </c>
    </row>
    <row r="10" spans="1:4" s="18" customFormat="1" x14ac:dyDescent="0.25">
      <c r="A10" s="12" t="s">
        <v>5</v>
      </c>
      <c r="B10" s="17">
        <v>300</v>
      </c>
      <c r="C10" s="12" t="s">
        <v>19</v>
      </c>
      <c r="D10" s="12" t="s">
        <v>716</v>
      </c>
    </row>
    <row r="11" spans="1:4" s="18" customFormat="1" ht="24" customHeight="1" x14ac:dyDescent="0.25">
      <c r="A11" s="12" t="s">
        <v>5</v>
      </c>
      <c r="B11" s="17"/>
      <c r="C11" s="12" t="s">
        <v>19</v>
      </c>
      <c r="D11" s="12" t="s">
        <v>36</v>
      </c>
    </row>
    <row r="12" spans="1:4" s="18" customFormat="1" ht="30" x14ac:dyDescent="0.25">
      <c r="A12" s="12" t="s">
        <v>5</v>
      </c>
      <c r="B12" s="17">
        <v>22.8</v>
      </c>
      <c r="C12" s="12" t="s">
        <v>25</v>
      </c>
      <c r="D12" s="12" t="s">
        <v>18</v>
      </c>
    </row>
    <row r="13" spans="1:4" s="18" customFormat="1" ht="25.5" customHeight="1" x14ac:dyDescent="0.25">
      <c r="A13" s="12" t="s">
        <v>5</v>
      </c>
      <c r="B13" s="17">
        <f>195.7+96.3</f>
        <v>292</v>
      </c>
      <c r="C13" s="12" t="s">
        <v>26</v>
      </c>
      <c r="D13" s="12" t="s">
        <v>18</v>
      </c>
    </row>
    <row r="14" spans="1:4" s="18" customFormat="1" ht="25.5" customHeight="1" x14ac:dyDescent="0.25">
      <c r="A14" s="12" t="s">
        <v>5</v>
      </c>
      <c r="B14" s="17">
        <v>8</v>
      </c>
      <c r="C14" s="12" t="s">
        <v>34</v>
      </c>
      <c r="D14" s="12" t="s">
        <v>18</v>
      </c>
    </row>
    <row r="15" spans="1:4" s="18" customFormat="1" ht="30" x14ac:dyDescent="0.25">
      <c r="A15" s="12" t="s">
        <v>5</v>
      </c>
      <c r="B15" s="17">
        <f>60+90+12.83+21+15+15</f>
        <v>213.83</v>
      </c>
      <c r="C15" s="12" t="s">
        <v>28</v>
      </c>
      <c r="D15" s="12" t="s">
        <v>35</v>
      </c>
    </row>
    <row r="16" spans="1:4" s="18" customFormat="1" x14ac:dyDescent="0.25">
      <c r="A16" s="12" t="s">
        <v>5</v>
      </c>
      <c r="B16" s="17">
        <v>20</v>
      </c>
      <c r="C16" s="12" t="s">
        <v>717</v>
      </c>
      <c r="D16" s="12" t="s">
        <v>18</v>
      </c>
    </row>
    <row r="17" spans="1:4" s="18" customFormat="1" x14ac:dyDescent="0.25">
      <c r="A17" s="12" t="s">
        <v>5</v>
      </c>
      <c r="B17" s="17">
        <v>39.840000000000003</v>
      </c>
      <c r="C17" s="12" t="s">
        <v>22</v>
      </c>
      <c r="D17" s="12" t="s">
        <v>718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9"/>
  <sheetViews>
    <sheetView zoomScale="80" zoomScaleNormal="80" workbookViewId="0">
      <selection activeCell="D342" sqref="D342"/>
    </sheetView>
  </sheetViews>
  <sheetFormatPr defaultRowHeight="15" x14ac:dyDescent="0.25"/>
  <cols>
    <col min="1" max="1" width="23" customWidth="1"/>
    <col min="2" max="2" width="22.7109375" style="1" customWidth="1"/>
    <col min="3" max="3" width="20.5703125" style="1" customWidth="1"/>
    <col min="4" max="4" width="23" style="1" customWidth="1"/>
    <col min="5" max="5" width="22.7109375" style="1" customWidth="1"/>
    <col min="6" max="6" width="60.5703125" style="1" bestFit="1" customWidth="1"/>
    <col min="7" max="7" width="57" style="1" bestFit="1" customWidth="1"/>
    <col min="8" max="8" width="55.28515625" style="1" customWidth="1"/>
    <col min="9" max="15" width="9.140625" style="1"/>
  </cols>
  <sheetData>
    <row r="1" spans="1:15" s="13" customFormat="1" ht="24.75" customHeight="1" x14ac:dyDescent="0.25">
      <c r="A1" s="32" t="s">
        <v>27</v>
      </c>
      <c r="B1" s="32"/>
      <c r="C1" s="32"/>
      <c r="D1" s="32"/>
      <c r="E1" s="32"/>
      <c r="F1" s="32"/>
      <c r="G1" s="32"/>
      <c r="H1" s="32"/>
      <c r="I1" s="1"/>
      <c r="J1" s="1"/>
      <c r="K1" s="1"/>
      <c r="L1" s="1"/>
      <c r="M1" s="1"/>
      <c r="N1" s="1"/>
      <c r="O1" s="1"/>
    </row>
    <row r="2" spans="1:15" ht="23.25" customHeight="1" x14ac:dyDescent="0.25">
      <c r="A2" s="33" t="s">
        <v>182</v>
      </c>
      <c r="B2" s="33"/>
      <c r="C2" s="9"/>
      <c r="D2" s="9"/>
    </row>
    <row r="3" spans="1:15" s="6" customFormat="1" ht="43.15" customHeight="1" x14ac:dyDescent="0.25">
      <c r="A3" s="36" t="s">
        <v>0</v>
      </c>
      <c r="B3" s="36"/>
      <c r="C3" s="34" t="s">
        <v>1</v>
      </c>
      <c r="D3" s="38" t="s">
        <v>3</v>
      </c>
      <c r="E3" s="38" t="s">
        <v>11</v>
      </c>
      <c r="F3" s="34" t="s">
        <v>4</v>
      </c>
      <c r="G3" s="38" t="s">
        <v>6</v>
      </c>
      <c r="H3" s="34" t="s">
        <v>7</v>
      </c>
      <c r="I3" s="5"/>
      <c r="J3" s="5"/>
      <c r="K3" s="5"/>
      <c r="L3" s="5"/>
      <c r="M3" s="5"/>
      <c r="N3" s="5"/>
      <c r="O3" s="5"/>
    </row>
    <row r="4" spans="1:15" s="6" customFormat="1" ht="22.5" customHeight="1" x14ac:dyDescent="0.25">
      <c r="A4" s="15" t="s">
        <v>12</v>
      </c>
      <c r="B4" s="15" t="s">
        <v>13</v>
      </c>
      <c r="C4" s="37"/>
      <c r="D4" s="39"/>
      <c r="E4" s="39"/>
      <c r="F4" s="35"/>
      <c r="G4" s="40"/>
      <c r="H4" s="35"/>
      <c r="I4" s="5"/>
      <c r="J4" s="5"/>
      <c r="K4" s="5"/>
      <c r="L4" s="5"/>
      <c r="M4" s="5"/>
      <c r="N4" s="5"/>
      <c r="O4" s="5"/>
    </row>
    <row r="5" spans="1:15" ht="45" x14ac:dyDescent="0.25">
      <c r="A5" s="7" t="s">
        <v>183</v>
      </c>
      <c r="B5" s="7" t="s">
        <v>134</v>
      </c>
      <c r="C5" s="19" t="s">
        <v>2</v>
      </c>
      <c r="D5" s="19" t="s">
        <v>2</v>
      </c>
      <c r="E5" s="8">
        <v>69.44</v>
      </c>
      <c r="F5" s="2" t="s">
        <v>5</v>
      </c>
      <c r="G5" s="2" t="s">
        <v>9</v>
      </c>
      <c r="H5" s="3" t="s">
        <v>8</v>
      </c>
    </row>
    <row r="6" spans="1:15" ht="45" x14ac:dyDescent="0.25">
      <c r="A6" s="7" t="s">
        <v>184</v>
      </c>
      <c r="B6" s="7" t="s">
        <v>165</v>
      </c>
      <c r="C6" s="19" t="s">
        <v>2</v>
      </c>
      <c r="D6" s="19" t="s">
        <v>2</v>
      </c>
      <c r="E6" s="8">
        <v>70.77</v>
      </c>
      <c r="F6" s="2" t="s">
        <v>5</v>
      </c>
      <c r="G6" s="19" t="s">
        <v>9</v>
      </c>
      <c r="H6" s="3" t="s">
        <v>8</v>
      </c>
    </row>
    <row r="7" spans="1:15" ht="45" x14ac:dyDescent="0.25">
      <c r="A7" s="7" t="s">
        <v>185</v>
      </c>
      <c r="B7" s="7" t="s">
        <v>156</v>
      </c>
      <c r="C7" s="19" t="s">
        <v>2</v>
      </c>
      <c r="D7" s="19" t="s">
        <v>2</v>
      </c>
      <c r="E7" s="8">
        <v>69.44</v>
      </c>
      <c r="F7" s="2" t="s">
        <v>5</v>
      </c>
      <c r="G7" s="19" t="s">
        <v>9</v>
      </c>
      <c r="H7" s="3" t="s">
        <v>8</v>
      </c>
    </row>
    <row r="8" spans="1:15" ht="45" x14ac:dyDescent="0.25">
      <c r="A8" s="7" t="s">
        <v>186</v>
      </c>
      <c r="B8" s="7" t="s">
        <v>187</v>
      </c>
      <c r="C8" s="19" t="s">
        <v>2</v>
      </c>
      <c r="D8" s="19" t="s">
        <v>2</v>
      </c>
      <c r="E8" s="8">
        <v>138.88999999999999</v>
      </c>
      <c r="F8" s="2" t="s">
        <v>5</v>
      </c>
      <c r="G8" s="19" t="s">
        <v>9</v>
      </c>
      <c r="H8" s="3" t="s">
        <v>8</v>
      </c>
    </row>
    <row r="9" spans="1:15" ht="45" x14ac:dyDescent="0.25">
      <c r="A9" s="7" t="s">
        <v>188</v>
      </c>
      <c r="B9" s="7" t="s">
        <v>189</v>
      </c>
      <c r="C9" s="19" t="s">
        <v>2</v>
      </c>
      <c r="D9" s="19" t="s">
        <v>2</v>
      </c>
      <c r="E9" s="8">
        <v>69.44</v>
      </c>
      <c r="F9" s="2" t="s">
        <v>5</v>
      </c>
      <c r="G9" s="22" t="s">
        <v>9</v>
      </c>
      <c r="H9" s="3" t="s">
        <v>8</v>
      </c>
    </row>
    <row r="10" spans="1:15" ht="45" x14ac:dyDescent="0.25">
      <c r="A10" s="7" t="s">
        <v>190</v>
      </c>
      <c r="B10" s="7" t="s">
        <v>191</v>
      </c>
      <c r="C10" s="19" t="s">
        <v>2</v>
      </c>
      <c r="D10" s="19" t="s">
        <v>2</v>
      </c>
      <c r="E10" s="8">
        <v>72.150000000000006</v>
      </c>
      <c r="F10" s="2" t="s">
        <v>5</v>
      </c>
      <c r="G10" s="22" t="s">
        <v>9</v>
      </c>
      <c r="H10" s="3" t="s">
        <v>8</v>
      </c>
    </row>
    <row r="11" spans="1:15" ht="45" x14ac:dyDescent="0.25">
      <c r="A11" s="7" t="s">
        <v>192</v>
      </c>
      <c r="B11" s="7" t="s">
        <v>193</v>
      </c>
      <c r="C11" s="19" t="s">
        <v>2</v>
      </c>
      <c r="D11" s="19" t="s">
        <v>2</v>
      </c>
      <c r="E11" s="8">
        <v>69.44</v>
      </c>
      <c r="F11" s="2" t="s">
        <v>5</v>
      </c>
      <c r="G11" s="22" t="s">
        <v>9</v>
      </c>
      <c r="H11" s="3" t="s">
        <v>8</v>
      </c>
    </row>
    <row r="12" spans="1:15" ht="45" x14ac:dyDescent="0.25">
      <c r="A12" s="7" t="s">
        <v>194</v>
      </c>
      <c r="B12" s="7" t="s">
        <v>122</v>
      </c>
      <c r="C12" s="19" t="s">
        <v>2</v>
      </c>
      <c r="D12" s="19" t="s">
        <v>2</v>
      </c>
      <c r="E12" s="8">
        <v>69.44</v>
      </c>
      <c r="F12" s="2" t="s">
        <v>5</v>
      </c>
      <c r="G12" s="22" t="s">
        <v>9</v>
      </c>
      <c r="H12" s="3" t="s">
        <v>8</v>
      </c>
    </row>
    <row r="13" spans="1:15" ht="45" x14ac:dyDescent="0.25">
      <c r="A13" s="7" t="s">
        <v>195</v>
      </c>
      <c r="B13" s="7" t="s">
        <v>127</v>
      </c>
      <c r="C13" s="19" t="s">
        <v>2</v>
      </c>
      <c r="D13" s="19" t="s">
        <v>2</v>
      </c>
      <c r="E13" s="8">
        <v>72.72</v>
      </c>
      <c r="F13" s="2" t="s">
        <v>5</v>
      </c>
      <c r="G13" s="2" t="s">
        <v>9</v>
      </c>
      <c r="H13" s="3" t="s">
        <v>8</v>
      </c>
    </row>
    <row r="14" spans="1:15" ht="45" x14ac:dyDescent="0.25">
      <c r="A14" s="7" t="s">
        <v>196</v>
      </c>
      <c r="B14" s="7" t="s">
        <v>197</v>
      </c>
      <c r="C14" s="19" t="s">
        <v>2</v>
      </c>
      <c r="D14" s="19" t="s">
        <v>2</v>
      </c>
      <c r="E14" s="8">
        <v>69.44</v>
      </c>
      <c r="F14" s="2" t="s">
        <v>5</v>
      </c>
      <c r="G14" s="2" t="s">
        <v>9</v>
      </c>
      <c r="H14" s="3" t="s">
        <v>8</v>
      </c>
    </row>
    <row r="15" spans="1:15" ht="45" x14ac:dyDescent="0.25">
      <c r="A15" s="7" t="s">
        <v>198</v>
      </c>
      <c r="B15" s="7" t="s">
        <v>143</v>
      </c>
      <c r="C15" s="19" t="s">
        <v>2</v>
      </c>
      <c r="D15" s="19" t="s">
        <v>2</v>
      </c>
      <c r="E15" s="8">
        <v>69.44</v>
      </c>
      <c r="F15" s="2" t="s">
        <v>5</v>
      </c>
      <c r="G15" s="2" t="s">
        <v>9</v>
      </c>
      <c r="H15" s="3" t="s">
        <v>8</v>
      </c>
    </row>
    <row r="16" spans="1:15" ht="45" x14ac:dyDescent="0.25">
      <c r="A16" s="7" t="s">
        <v>199</v>
      </c>
      <c r="B16" s="7" t="s">
        <v>167</v>
      </c>
      <c r="C16" s="19" t="s">
        <v>2</v>
      </c>
      <c r="D16" s="19" t="s">
        <v>2</v>
      </c>
      <c r="E16" s="8">
        <v>71.22</v>
      </c>
      <c r="F16" s="2" t="s">
        <v>5</v>
      </c>
      <c r="G16" s="22" t="s">
        <v>9</v>
      </c>
      <c r="H16" s="3" t="s">
        <v>8</v>
      </c>
    </row>
    <row r="17" spans="1:8" ht="45" x14ac:dyDescent="0.25">
      <c r="A17" s="7" t="s">
        <v>200</v>
      </c>
      <c r="B17" s="7" t="s">
        <v>125</v>
      </c>
      <c r="C17" s="19" t="s">
        <v>2</v>
      </c>
      <c r="D17" s="19" t="s">
        <v>2</v>
      </c>
      <c r="E17" s="8">
        <v>71.22</v>
      </c>
      <c r="F17" s="2" t="s">
        <v>5</v>
      </c>
      <c r="G17" s="22" t="s">
        <v>9</v>
      </c>
      <c r="H17" s="3" t="s">
        <v>8</v>
      </c>
    </row>
    <row r="18" spans="1:8" ht="45" x14ac:dyDescent="0.25">
      <c r="A18" s="7" t="s">
        <v>201</v>
      </c>
      <c r="B18" s="7" t="s">
        <v>142</v>
      </c>
      <c r="C18" s="19" t="s">
        <v>2</v>
      </c>
      <c r="D18" s="19" t="s">
        <v>2</v>
      </c>
      <c r="E18" s="7">
        <v>69.44</v>
      </c>
      <c r="F18" s="2" t="s">
        <v>5</v>
      </c>
      <c r="G18" s="22" t="s">
        <v>9</v>
      </c>
      <c r="H18" s="3" t="s">
        <v>8</v>
      </c>
    </row>
    <row r="19" spans="1:8" ht="45" x14ac:dyDescent="0.25">
      <c r="A19" s="7" t="s">
        <v>202</v>
      </c>
      <c r="B19" s="7" t="s">
        <v>142</v>
      </c>
      <c r="C19" s="19" t="s">
        <v>2</v>
      </c>
      <c r="D19" s="19" t="s">
        <v>2</v>
      </c>
      <c r="E19" s="8">
        <v>71.22</v>
      </c>
      <c r="F19" s="2" t="s">
        <v>5</v>
      </c>
      <c r="G19" s="22" t="s">
        <v>9</v>
      </c>
      <c r="H19" s="3" t="s">
        <v>8</v>
      </c>
    </row>
    <row r="20" spans="1:8" ht="45" x14ac:dyDescent="0.25">
      <c r="A20" s="7" t="s">
        <v>203</v>
      </c>
      <c r="B20" s="7" t="s">
        <v>117</v>
      </c>
      <c r="C20" s="19" t="s">
        <v>2</v>
      </c>
      <c r="D20" s="19" t="s">
        <v>2</v>
      </c>
      <c r="E20" s="7">
        <v>69.44</v>
      </c>
      <c r="F20" s="2" t="s">
        <v>5</v>
      </c>
      <c r="G20" s="22" t="s">
        <v>9</v>
      </c>
      <c r="H20" s="3" t="s">
        <v>8</v>
      </c>
    </row>
    <row r="21" spans="1:8" ht="45" x14ac:dyDescent="0.25">
      <c r="A21" s="7" t="s">
        <v>204</v>
      </c>
      <c r="B21" s="7" t="s">
        <v>205</v>
      </c>
      <c r="C21" s="19" t="s">
        <v>2</v>
      </c>
      <c r="D21" s="19" t="s">
        <v>2</v>
      </c>
      <c r="E21" s="7">
        <v>71.59</v>
      </c>
      <c r="F21" s="2" t="s">
        <v>5</v>
      </c>
      <c r="G21" s="22" t="s">
        <v>9</v>
      </c>
      <c r="H21" s="3" t="s">
        <v>8</v>
      </c>
    </row>
    <row r="22" spans="1:8" ht="45" x14ac:dyDescent="0.25">
      <c r="A22" s="7" t="s">
        <v>206</v>
      </c>
      <c r="B22" s="7" t="s">
        <v>178</v>
      </c>
      <c r="C22" s="19" t="s">
        <v>2</v>
      </c>
      <c r="D22" s="19" t="s">
        <v>2</v>
      </c>
      <c r="E22" s="7">
        <v>69.44</v>
      </c>
      <c r="F22" s="2" t="s">
        <v>5</v>
      </c>
      <c r="G22" s="22" t="s">
        <v>9</v>
      </c>
      <c r="H22" s="3" t="s">
        <v>8</v>
      </c>
    </row>
    <row r="23" spans="1:8" ht="45" x14ac:dyDescent="0.25">
      <c r="A23" s="7" t="s">
        <v>207</v>
      </c>
      <c r="B23" s="7" t="s">
        <v>144</v>
      </c>
      <c r="C23" s="19" t="s">
        <v>2</v>
      </c>
      <c r="D23" s="19" t="s">
        <v>2</v>
      </c>
      <c r="E23" s="8">
        <v>72.72</v>
      </c>
      <c r="F23" s="2" t="s">
        <v>5</v>
      </c>
      <c r="G23" s="22" t="s">
        <v>9</v>
      </c>
      <c r="H23" s="3" t="s">
        <v>8</v>
      </c>
    </row>
    <row r="24" spans="1:8" ht="45" x14ac:dyDescent="0.25">
      <c r="A24" s="7" t="s">
        <v>208</v>
      </c>
      <c r="B24" s="7" t="s">
        <v>131</v>
      </c>
      <c r="C24" s="19" t="s">
        <v>2</v>
      </c>
      <c r="D24" s="19" t="s">
        <v>2</v>
      </c>
      <c r="E24" s="8">
        <v>72.72</v>
      </c>
      <c r="F24" s="2" t="s">
        <v>5</v>
      </c>
      <c r="G24" s="22" t="s">
        <v>9</v>
      </c>
      <c r="H24" s="3" t="s">
        <v>8</v>
      </c>
    </row>
    <row r="25" spans="1:8" ht="45" x14ac:dyDescent="0.25">
      <c r="A25" s="7" t="s">
        <v>209</v>
      </c>
      <c r="B25" s="7" t="s">
        <v>166</v>
      </c>
      <c r="C25" s="19" t="s">
        <v>2</v>
      </c>
      <c r="D25" s="19" t="s">
        <v>2</v>
      </c>
      <c r="E25" s="7">
        <v>72.72</v>
      </c>
      <c r="F25" s="2" t="s">
        <v>5</v>
      </c>
      <c r="G25" s="22" t="s">
        <v>9</v>
      </c>
      <c r="H25" s="3" t="s">
        <v>8</v>
      </c>
    </row>
    <row r="26" spans="1:8" ht="45" x14ac:dyDescent="0.25">
      <c r="A26" s="7" t="s">
        <v>210</v>
      </c>
      <c r="B26" s="7" t="s">
        <v>129</v>
      </c>
      <c r="C26" s="19" t="s">
        <v>2</v>
      </c>
      <c r="D26" s="19" t="s">
        <v>2</v>
      </c>
      <c r="E26" s="7">
        <v>72.72</v>
      </c>
      <c r="F26" s="2" t="s">
        <v>5</v>
      </c>
      <c r="G26" s="22" t="s">
        <v>9</v>
      </c>
      <c r="H26" s="3" t="s">
        <v>8</v>
      </c>
    </row>
    <row r="27" spans="1:8" ht="45" x14ac:dyDescent="0.25">
      <c r="A27" s="7" t="s">
        <v>211</v>
      </c>
      <c r="B27" s="7" t="s">
        <v>139</v>
      </c>
      <c r="C27" s="19" t="s">
        <v>2</v>
      </c>
      <c r="D27" s="19" t="s">
        <v>2</v>
      </c>
      <c r="E27" s="8">
        <v>69.44</v>
      </c>
      <c r="F27" s="2" t="s">
        <v>5</v>
      </c>
      <c r="G27" s="22" t="s">
        <v>9</v>
      </c>
      <c r="H27" s="3" t="s">
        <v>8</v>
      </c>
    </row>
    <row r="28" spans="1:8" ht="45" x14ac:dyDescent="0.25">
      <c r="A28" s="7" t="s">
        <v>212</v>
      </c>
      <c r="B28" s="7" t="s">
        <v>147</v>
      </c>
      <c r="C28" s="19" t="s">
        <v>2</v>
      </c>
      <c r="D28" s="19" t="s">
        <v>2</v>
      </c>
      <c r="E28" s="8">
        <v>72.72</v>
      </c>
      <c r="F28" s="2" t="s">
        <v>5</v>
      </c>
      <c r="G28" s="22" t="s">
        <v>9</v>
      </c>
      <c r="H28" s="3" t="s">
        <v>8</v>
      </c>
    </row>
    <row r="29" spans="1:8" ht="45" x14ac:dyDescent="0.25">
      <c r="A29" s="7" t="s">
        <v>213</v>
      </c>
      <c r="B29" s="7" t="s">
        <v>214</v>
      </c>
      <c r="C29" s="19" t="s">
        <v>2</v>
      </c>
      <c r="D29" s="19" t="s">
        <v>2</v>
      </c>
      <c r="E29" s="8">
        <v>69.44</v>
      </c>
      <c r="F29" s="2" t="s">
        <v>5</v>
      </c>
      <c r="G29" s="22" t="s">
        <v>9</v>
      </c>
      <c r="H29" s="3" t="s">
        <v>8</v>
      </c>
    </row>
    <row r="30" spans="1:8" ht="45" x14ac:dyDescent="0.25">
      <c r="A30" s="7" t="s">
        <v>215</v>
      </c>
      <c r="B30" s="7" t="s">
        <v>141</v>
      </c>
      <c r="C30" s="20" t="s">
        <v>2</v>
      </c>
      <c r="D30" s="20" t="s">
        <v>2</v>
      </c>
      <c r="E30" s="7">
        <v>69.44</v>
      </c>
      <c r="F30" s="2" t="s">
        <v>5</v>
      </c>
      <c r="G30" s="22" t="s">
        <v>9</v>
      </c>
      <c r="H30" s="3" t="s">
        <v>8</v>
      </c>
    </row>
    <row r="31" spans="1:8" ht="45" x14ac:dyDescent="0.25">
      <c r="A31" s="7" t="s">
        <v>216</v>
      </c>
      <c r="B31" s="7" t="s">
        <v>127</v>
      </c>
      <c r="C31" s="20" t="s">
        <v>2</v>
      </c>
      <c r="D31" s="20" t="s">
        <v>2</v>
      </c>
      <c r="E31" s="7">
        <v>69.44</v>
      </c>
      <c r="F31" s="2" t="s">
        <v>5</v>
      </c>
      <c r="G31" s="22" t="s">
        <v>9</v>
      </c>
      <c r="H31" s="3" t="s">
        <v>8</v>
      </c>
    </row>
    <row r="32" spans="1:8" ht="45" x14ac:dyDescent="0.25">
      <c r="A32" s="7" t="s">
        <v>217</v>
      </c>
      <c r="B32" s="7" t="s">
        <v>218</v>
      </c>
      <c r="C32" s="20" t="s">
        <v>2</v>
      </c>
      <c r="D32" s="20" t="s">
        <v>2</v>
      </c>
      <c r="E32" s="7">
        <v>69.44</v>
      </c>
      <c r="F32" s="2" t="s">
        <v>5</v>
      </c>
      <c r="G32" s="22" t="s">
        <v>9</v>
      </c>
      <c r="H32" s="3" t="s">
        <v>8</v>
      </c>
    </row>
    <row r="33" spans="1:8" ht="45" x14ac:dyDescent="0.25">
      <c r="A33" s="7" t="s">
        <v>219</v>
      </c>
      <c r="B33" s="7" t="s">
        <v>220</v>
      </c>
      <c r="C33" s="21" t="s">
        <v>2</v>
      </c>
      <c r="D33" s="21" t="s">
        <v>2</v>
      </c>
      <c r="E33" s="8">
        <v>72.72</v>
      </c>
      <c r="F33" s="2" t="s">
        <v>5</v>
      </c>
      <c r="G33" s="22" t="s">
        <v>9</v>
      </c>
      <c r="H33" s="3" t="s">
        <v>8</v>
      </c>
    </row>
    <row r="34" spans="1:8" ht="45" x14ac:dyDescent="0.25">
      <c r="A34" s="7" t="s">
        <v>221</v>
      </c>
      <c r="B34" s="7" t="s">
        <v>158</v>
      </c>
      <c r="C34" s="21" t="s">
        <v>2</v>
      </c>
      <c r="D34" s="21" t="s">
        <v>2</v>
      </c>
      <c r="E34" s="8">
        <v>69.44</v>
      </c>
      <c r="F34" s="2" t="s">
        <v>5</v>
      </c>
      <c r="G34" s="22" t="s">
        <v>9</v>
      </c>
      <c r="H34" s="3" t="s">
        <v>8</v>
      </c>
    </row>
    <row r="35" spans="1:8" ht="45" x14ac:dyDescent="0.25">
      <c r="A35" s="7" t="s">
        <v>222</v>
      </c>
      <c r="B35" s="7" t="s">
        <v>125</v>
      </c>
      <c r="C35" s="21" t="s">
        <v>2</v>
      </c>
      <c r="D35" s="21" t="s">
        <v>2</v>
      </c>
      <c r="E35" s="8">
        <v>69.44</v>
      </c>
      <c r="F35" s="2" t="s">
        <v>5</v>
      </c>
      <c r="G35" s="22" t="s">
        <v>9</v>
      </c>
      <c r="H35" s="3" t="s">
        <v>8</v>
      </c>
    </row>
    <row r="36" spans="1:8" ht="45" x14ac:dyDescent="0.25">
      <c r="A36" s="7" t="s">
        <v>223</v>
      </c>
      <c r="B36" s="7" t="s">
        <v>224</v>
      </c>
      <c r="C36" s="21" t="s">
        <v>2</v>
      </c>
      <c r="D36" s="21" t="s">
        <v>2</v>
      </c>
      <c r="E36" s="8">
        <v>69.44</v>
      </c>
      <c r="F36" s="2" t="s">
        <v>5</v>
      </c>
      <c r="G36" s="2" t="s">
        <v>9</v>
      </c>
      <c r="H36" s="3" t="s">
        <v>8</v>
      </c>
    </row>
    <row r="37" spans="1:8" ht="45" x14ac:dyDescent="0.25">
      <c r="A37" s="7" t="s">
        <v>225</v>
      </c>
      <c r="B37" s="7" t="s">
        <v>170</v>
      </c>
      <c r="C37" s="21" t="s">
        <v>2</v>
      </c>
      <c r="D37" s="21" t="s">
        <v>2</v>
      </c>
      <c r="E37" s="8">
        <v>72.72</v>
      </c>
      <c r="F37" s="2" t="s">
        <v>5</v>
      </c>
      <c r="G37" s="2" t="s">
        <v>9</v>
      </c>
      <c r="H37" s="3" t="s">
        <v>8</v>
      </c>
    </row>
    <row r="38" spans="1:8" ht="45" x14ac:dyDescent="0.25">
      <c r="A38" s="7" t="s">
        <v>226</v>
      </c>
      <c r="B38" s="7" t="s">
        <v>227</v>
      </c>
      <c r="C38" s="21" t="s">
        <v>2</v>
      </c>
      <c r="D38" s="21" t="s">
        <v>2</v>
      </c>
      <c r="E38" s="8">
        <v>70.77</v>
      </c>
      <c r="F38" s="2" t="s">
        <v>5</v>
      </c>
      <c r="G38" s="2" t="s">
        <v>9</v>
      </c>
      <c r="H38" s="3" t="s">
        <v>8</v>
      </c>
    </row>
    <row r="39" spans="1:8" ht="45" x14ac:dyDescent="0.25">
      <c r="A39" s="7" t="s">
        <v>228</v>
      </c>
      <c r="B39" s="7" t="s">
        <v>229</v>
      </c>
      <c r="C39" s="21" t="s">
        <v>2</v>
      </c>
      <c r="D39" s="21" t="s">
        <v>2</v>
      </c>
      <c r="E39" s="8">
        <v>69.44</v>
      </c>
      <c r="F39" s="2" t="s">
        <v>5</v>
      </c>
      <c r="G39" s="2" t="s">
        <v>9</v>
      </c>
      <c r="H39" s="3" t="s">
        <v>8</v>
      </c>
    </row>
    <row r="40" spans="1:8" ht="45" x14ac:dyDescent="0.25">
      <c r="A40" s="7" t="s">
        <v>230</v>
      </c>
      <c r="B40" s="7" t="s">
        <v>150</v>
      </c>
      <c r="C40" s="22" t="s">
        <v>2</v>
      </c>
      <c r="D40" s="22" t="s">
        <v>2</v>
      </c>
      <c r="E40" s="8">
        <v>70.77</v>
      </c>
      <c r="F40" s="22" t="s">
        <v>5</v>
      </c>
      <c r="G40" s="22" t="s">
        <v>9</v>
      </c>
      <c r="H40" s="3" t="s">
        <v>8</v>
      </c>
    </row>
    <row r="41" spans="1:8" ht="45" x14ac:dyDescent="0.25">
      <c r="A41" s="7" t="s">
        <v>231</v>
      </c>
      <c r="B41" s="7" t="s">
        <v>162</v>
      </c>
      <c r="C41" s="22" t="s">
        <v>2</v>
      </c>
      <c r="D41" s="22" t="s">
        <v>2</v>
      </c>
      <c r="E41" s="8">
        <v>72.72</v>
      </c>
      <c r="F41" s="22" t="s">
        <v>5</v>
      </c>
      <c r="G41" s="22" t="s">
        <v>9</v>
      </c>
      <c r="H41" s="3" t="s">
        <v>8</v>
      </c>
    </row>
    <row r="42" spans="1:8" ht="45" x14ac:dyDescent="0.25">
      <c r="A42" s="7" t="s">
        <v>232</v>
      </c>
      <c r="B42" s="7" t="s">
        <v>233</v>
      </c>
      <c r="C42" s="22" t="s">
        <v>2</v>
      </c>
      <c r="D42" s="22" t="s">
        <v>2</v>
      </c>
      <c r="E42" s="8">
        <v>72.72</v>
      </c>
      <c r="F42" s="22" t="s">
        <v>5</v>
      </c>
      <c r="G42" s="22" t="s">
        <v>9</v>
      </c>
      <c r="H42" s="3" t="s">
        <v>8</v>
      </c>
    </row>
    <row r="43" spans="1:8" ht="45" x14ac:dyDescent="0.25">
      <c r="A43" s="7" t="s">
        <v>234</v>
      </c>
      <c r="B43" s="7" t="s">
        <v>119</v>
      </c>
      <c r="C43" s="22" t="s">
        <v>2</v>
      </c>
      <c r="D43" s="22" t="s">
        <v>2</v>
      </c>
      <c r="E43" s="8">
        <v>69.44</v>
      </c>
      <c r="F43" s="22" t="s">
        <v>5</v>
      </c>
      <c r="G43" s="22" t="s">
        <v>9</v>
      </c>
      <c r="H43" s="3" t="s">
        <v>8</v>
      </c>
    </row>
    <row r="44" spans="1:8" ht="45" x14ac:dyDescent="0.25">
      <c r="A44" s="7" t="s">
        <v>235</v>
      </c>
      <c r="B44" s="7" t="s">
        <v>119</v>
      </c>
      <c r="C44" s="22" t="s">
        <v>2</v>
      </c>
      <c r="D44" s="22" t="s">
        <v>2</v>
      </c>
      <c r="E44" s="8">
        <v>69.44</v>
      </c>
      <c r="F44" s="22" t="s">
        <v>5</v>
      </c>
      <c r="G44" s="22" t="s">
        <v>9</v>
      </c>
      <c r="H44" s="3" t="s">
        <v>8</v>
      </c>
    </row>
    <row r="45" spans="1:8" ht="45" x14ac:dyDescent="0.25">
      <c r="A45" s="7" t="s">
        <v>236</v>
      </c>
      <c r="B45" s="7" t="s">
        <v>237</v>
      </c>
      <c r="C45" s="22" t="s">
        <v>2</v>
      </c>
      <c r="D45" s="22" t="s">
        <v>2</v>
      </c>
      <c r="E45" s="8">
        <v>69.44</v>
      </c>
      <c r="F45" s="22" t="s">
        <v>5</v>
      </c>
      <c r="G45" s="22" t="s">
        <v>9</v>
      </c>
      <c r="H45" s="3" t="s">
        <v>8</v>
      </c>
    </row>
    <row r="46" spans="1:8" ht="45" x14ac:dyDescent="0.25">
      <c r="A46" s="7" t="s">
        <v>238</v>
      </c>
      <c r="B46" s="7" t="s">
        <v>128</v>
      </c>
      <c r="C46" s="22" t="s">
        <v>2</v>
      </c>
      <c r="D46" s="22" t="s">
        <v>2</v>
      </c>
      <c r="E46" s="8">
        <v>67.75</v>
      </c>
      <c r="F46" s="22" t="s">
        <v>5</v>
      </c>
      <c r="G46" s="22" t="s">
        <v>9</v>
      </c>
      <c r="H46" s="3" t="s">
        <v>8</v>
      </c>
    </row>
    <row r="47" spans="1:8" ht="45" x14ac:dyDescent="0.25">
      <c r="A47" s="7" t="s">
        <v>239</v>
      </c>
      <c r="B47" s="7" t="s">
        <v>157</v>
      </c>
      <c r="C47" s="22" t="s">
        <v>2</v>
      </c>
      <c r="D47" s="22" t="s">
        <v>2</v>
      </c>
      <c r="E47" s="8">
        <v>69.44</v>
      </c>
      <c r="F47" s="22" t="s">
        <v>5</v>
      </c>
      <c r="G47" s="22" t="s">
        <v>9</v>
      </c>
      <c r="H47" s="3" t="s">
        <v>8</v>
      </c>
    </row>
    <row r="48" spans="1:8" ht="45" x14ac:dyDescent="0.25">
      <c r="A48" s="7" t="s">
        <v>240</v>
      </c>
      <c r="B48" s="7" t="s">
        <v>119</v>
      </c>
      <c r="C48" s="22" t="s">
        <v>2</v>
      </c>
      <c r="D48" s="22" t="s">
        <v>2</v>
      </c>
      <c r="E48" s="8">
        <v>70.86</v>
      </c>
      <c r="F48" s="22" t="s">
        <v>5</v>
      </c>
      <c r="G48" s="22" t="s">
        <v>9</v>
      </c>
      <c r="H48" s="3" t="s">
        <v>8</v>
      </c>
    </row>
    <row r="49" spans="1:8" ht="45" x14ac:dyDescent="0.25">
      <c r="A49" s="7" t="s">
        <v>146</v>
      </c>
      <c r="B49" s="7" t="s">
        <v>167</v>
      </c>
      <c r="C49" s="22" t="s">
        <v>2</v>
      </c>
      <c r="D49" s="22" t="s">
        <v>2</v>
      </c>
      <c r="E49" s="8">
        <v>72.72</v>
      </c>
      <c r="F49" s="22" t="s">
        <v>5</v>
      </c>
      <c r="G49" s="22" t="s">
        <v>9</v>
      </c>
      <c r="H49" s="3" t="s">
        <v>8</v>
      </c>
    </row>
    <row r="50" spans="1:8" ht="45" x14ac:dyDescent="0.25">
      <c r="A50" s="7" t="s">
        <v>241</v>
      </c>
      <c r="B50" s="7" t="s">
        <v>242</v>
      </c>
      <c r="C50" s="22" t="s">
        <v>2</v>
      </c>
      <c r="D50" s="22" t="s">
        <v>2</v>
      </c>
      <c r="E50" s="8">
        <v>71.22</v>
      </c>
      <c r="F50" s="22" t="s">
        <v>5</v>
      </c>
      <c r="G50" s="22" t="s">
        <v>9</v>
      </c>
      <c r="H50" s="3" t="s">
        <v>8</v>
      </c>
    </row>
    <row r="51" spans="1:8" ht="45" x14ac:dyDescent="0.25">
      <c r="A51" s="7" t="s">
        <v>243</v>
      </c>
      <c r="B51" s="7" t="s">
        <v>172</v>
      </c>
      <c r="C51" s="22" t="s">
        <v>2</v>
      </c>
      <c r="D51" s="22" t="s">
        <v>2</v>
      </c>
      <c r="E51" s="8">
        <v>72.72</v>
      </c>
      <c r="F51" s="22" t="s">
        <v>5</v>
      </c>
      <c r="G51" s="22" t="s">
        <v>9</v>
      </c>
      <c r="H51" s="3" t="s">
        <v>8</v>
      </c>
    </row>
    <row r="52" spans="1:8" ht="45" x14ac:dyDescent="0.25">
      <c r="A52" s="7" t="s">
        <v>244</v>
      </c>
      <c r="B52" s="7" t="s">
        <v>173</v>
      </c>
      <c r="C52" s="22" t="s">
        <v>2</v>
      </c>
      <c r="D52" s="22" t="s">
        <v>2</v>
      </c>
      <c r="E52" s="8">
        <v>69.44</v>
      </c>
      <c r="F52" s="22" t="s">
        <v>5</v>
      </c>
      <c r="G52" s="22" t="s">
        <v>9</v>
      </c>
      <c r="H52" s="3" t="s">
        <v>8</v>
      </c>
    </row>
    <row r="53" spans="1:8" ht="45" x14ac:dyDescent="0.25">
      <c r="A53" s="7" t="s">
        <v>245</v>
      </c>
      <c r="B53" s="7" t="s">
        <v>126</v>
      </c>
      <c r="C53" s="22" t="s">
        <v>2</v>
      </c>
      <c r="D53" s="22" t="s">
        <v>2</v>
      </c>
      <c r="E53" s="8">
        <v>72.72</v>
      </c>
      <c r="F53" s="22" t="s">
        <v>5</v>
      </c>
      <c r="G53" s="22" t="s">
        <v>9</v>
      </c>
      <c r="H53" s="3" t="s">
        <v>8</v>
      </c>
    </row>
    <row r="54" spans="1:8" ht="45" x14ac:dyDescent="0.25">
      <c r="A54" s="7" t="s">
        <v>246</v>
      </c>
      <c r="B54" s="7" t="s">
        <v>247</v>
      </c>
      <c r="C54" s="22" t="s">
        <v>2</v>
      </c>
      <c r="D54" s="22" t="s">
        <v>2</v>
      </c>
      <c r="E54" s="8">
        <v>72.72</v>
      </c>
      <c r="F54" s="22" t="s">
        <v>5</v>
      </c>
      <c r="G54" s="22" t="s">
        <v>9</v>
      </c>
      <c r="H54" s="3" t="s">
        <v>8</v>
      </c>
    </row>
    <row r="55" spans="1:8" ht="45" x14ac:dyDescent="0.25">
      <c r="A55" s="7" t="s">
        <v>248</v>
      </c>
      <c r="B55" s="7" t="s">
        <v>249</v>
      </c>
      <c r="C55" s="22" t="s">
        <v>2</v>
      </c>
      <c r="D55" s="22" t="s">
        <v>2</v>
      </c>
      <c r="E55" s="8">
        <v>69.44</v>
      </c>
      <c r="F55" s="22" t="s">
        <v>5</v>
      </c>
      <c r="G55" s="22" t="s">
        <v>9</v>
      </c>
      <c r="H55" s="3" t="s">
        <v>8</v>
      </c>
    </row>
    <row r="56" spans="1:8" ht="45" x14ac:dyDescent="0.25">
      <c r="A56" s="7" t="s">
        <v>250</v>
      </c>
      <c r="B56" s="7" t="s">
        <v>179</v>
      </c>
      <c r="C56" s="22" t="s">
        <v>2</v>
      </c>
      <c r="D56" s="22" t="s">
        <v>2</v>
      </c>
      <c r="E56" s="8">
        <v>69.44</v>
      </c>
      <c r="F56" s="22" t="s">
        <v>5</v>
      </c>
      <c r="G56" s="22" t="s">
        <v>9</v>
      </c>
      <c r="H56" s="3" t="s">
        <v>8</v>
      </c>
    </row>
    <row r="57" spans="1:8" ht="45" x14ac:dyDescent="0.25">
      <c r="A57" s="7" t="s">
        <v>251</v>
      </c>
      <c r="B57" s="7" t="s">
        <v>252</v>
      </c>
      <c r="C57" s="22" t="s">
        <v>2</v>
      </c>
      <c r="D57" s="22" t="s">
        <v>2</v>
      </c>
      <c r="E57" s="8">
        <v>70.77</v>
      </c>
      <c r="F57" s="22" t="s">
        <v>5</v>
      </c>
      <c r="G57" s="22" t="s">
        <v>9</v>
      </c>
      <c r="H57" s="3" t="s">
        <v>8</v>
      </c>
    </row>
    <row r="58" spans="1:8" ht="45" x14ac:dyDescent="0.25">
      <c r="A58" s="7" t="s">
        <v>253</v>
      </c>
      <c r="B58" s="7" t="s">
        <v>144</v>
      </c>
      <c r="C58" s="22" t="s">
        <v>2</v>
      </c>
      <c r="D58" s="22" t="s">
        <v>2</v>
      </c>
      <c r="E58" s="8">
        <v>69.44</v>
      </c>
      <c r="F58" s="22" t="s">
        <v>5</v>
      </c>
      <c r="G58" s="22" t="s">
        <v>9</v>
      </c>
      <c r="H58" s="3" t="s">
        <v>8</v>
      </c>
    </row>
    <row r="59" spans="1:8" ht="45" x14ac:dyDescent="0.25">
      <c r="A59" s="7" t="s">
        <v>159</v>
      </c>
      <c r="B59" s="7" t="s">
        <v>120</v>
      </c>
      <c r="C59" s="22" t="s">
        <v>2</v>
      </c>
      <c r="D59" s="22" t="s">
        <v>2</v>
      </c>
      <c r="E59" s="8">
        <v>69.44</v>
      </c>
      <c r="F59" s="22" t="s">
        <v>5</v>
      </c>
      <c r="G59" s="22" t="s">
        <v>9</v>
      </c>
      <c r="H59" s="3" t="s">
        <v>8</v>
      </c>
    </row>
    <row r="60" spans="1:8" ht="45" x14ac:dyDescent="0.25">
      <c r="A60" s="7" t="s">
        <v>254</v>
      </c>
      <c r="B60" s="7" t="s">
        <v>128</v>
      </c>
      <c r="C60" s="22" t="s">
        <v>2</v>
      </c>
      <c r="D60" s="22" t="s">
        <v>2</v>
      </c>
      <c r="E60" s="8">
        <v>69.44</v>
      </c>
      <c r="F60" s="22" t="s">
        <v>5</v>
      </c>
      <c r="G60" s="22" t="s">
        <v>9</v>
      </c>
      <c r="H60" s="3" t="s">
        <v>8</v>
      </c>
    </row>
    <row r="61" spans="1:8" ht="45" x14ac:dyDescent="0.25">
      <c r="A61" s="7" t="s">
        <v>255</v>
      </c>
      <c r="B61" s="7" t="s">
        <v>120</v>
      </c>
      <c r="C61" s="22" t="s">
        <v>2</v>
      </c>
      <c r="D61" s="22" t="s">
        <v>2</v>
      </c>
      <c r="E61" s="8">
        <v>69.44</v>
      </c>
      <c r="F61" s="22" t="s">
        <v>5</v>
      </c>
      <c r="G61" s="22" t="s">
        <v>9</v>
      </c>
      <c r="H61" s="3" t="s">
        <v>8</v>
      </c>
    </row>
    <row r="62" spans="1:8" ht="45" x14ac:dyDescent="0.25">
      <c r="A62" s="7" t="s">
        <v>256</v>
      </c>
      <c r="B62" s="7" t="s">
        <v>257</v>
      </c>
      <c r="C62" s="22" t="s">
        <v>2</v>
      </c>
      <c r="D62" s="22" t="s">
        <v>2</v>
      </c>
      <c r="E62" s="8">
        <v>69.44</v>
      </c>
      <c r="F62" s="22" t="s">
        <v>5</v>
      </c>
      <c r="G62" s="22" t="s">
        <v>9</v>
      </c>
      <c r="H62" s="3" t="s">
        <v>8</v>
      </c>
    </row>
    <row r="63" spans="1:8" ht="45" x14ac:dyDescent="0.25">
      <c r="A63" s="7" t="s">
        <v>258</v>
      </c>
      <c r="B63" s="7" t="s">
        <v>259</v>
      </c>
      <c r="C63" s="22" t="s">
        <v>2</v>
      </c>
      <c r="D63" s="22" t="s">
        <v>2</v>
      </c>
      <c r="E63" s="8">
        <v>72.72</v>
      </c>
      <c r="F63" s="22" t="s">
        <v>5</v>
      </c>
      <c r="G63" s="22" t="s">
        <v>9</v>
      </c>
      <c r="H63" s="3" t="s">
        <v>8</v>
      </c>
    </row>
    <row r="64" spans="1:8" ht="45" x14ac:dyDescent="0.25">
      <c r="A64" s="7" t="s">
        <v>260</v>
      </c>
      <c r="B64" s="7" t="s">
        <v>120</v>
      </c>
      <c r="C64" s="22" t="s">
        <v>2</v>
      </c>
      <c r="D64" s="22" t="s">
        <v>2</v>
      </c>
      <c r="E64" s="8">
        <v>71.59</v>
      </c>
      <c r="F64" s="22" t="s">
        <v>5</v>
      </c>
      <c r="G64" s="22" t="s">
        <v>9</v>
      </c>
      <c r="H64" s="3" t="s">
        <v>8</v>
      </c>
    </row>
    <row r="65" spans="1:8" ht="45" x14ac:dyDescent="0.25">
      <c r="A65" s="7" t="s">
        <v>261</v>
      </c>
      <c r="B65" s="7" t="s">
        <v>176</v>
      </c>
      <c r="C65" s="22" t="s">
        <v>2</v>
      </c>
      <c r="D65" s="22" t="s">
        <v>2</v>
      </c>
      <c r="E65" s="8">
        <v>72.72</v>
      </c>
      <c r="F65" s="22" t="s">
        <v>5</v>
      </c>
      <c r="G65" s="22" t="s">
        <v>9</v>
      </c>
      <c r="H65" s="3" t="s">
        <v>8</v>
      </c>
    </row>
    <row r="66" spans="1:8" ht="45" x14ac:dyDescent="0.25">
      <c r="A66" s="7" t="s">
        <v>262</v>
      </c>
      <c r="B66" s="7" t="s">
        <v>164</v>
      </c>
      <c r="C66" s="22" t="s">
        <v>2</v>
      </c>
      <c r="D66" s="22" t="s">
        <v>2</v>
      </c>
      <c r="E66" s="8">
        <v>71.040000000000006</v>
      </c>
      <c r="F66" s="22" t="s">
        <v>5</v>
      </c>
      <c r="G66" s="22" t="s">
        <v>9</v>
      </c>
      <c r="H66" s="3" t="s">
        <v>8</v>
      </c>
    </row>
    <row r="67" spans="1:8" ht="45" x14ac:dyDescent="0.25">
      <c r="A67" s="7" t="s">
        <v>263</v>
      </c>
      <c r="B67" s="7" t="s">
        <v>153</v>
      </c>
      <c r="C67" s="22" t="s">
        <v>2</v>
      </c>
      <c r="D67" s="22" t="s">
        <v>2</v>
      </c>
      <c r="E67" s="8">
        <v>69.44</v>
      </c>
      <c r="F67" s="22" t="s">
        <v>5</v>
      </c>
      <c r="G67" s="22" t="s">
        <v>9</v>
      </c>
      <c r="H67" s="3" t="s">
        <v>8</v>
      </c>
    </row>
    <row r="68" spans="1:8" ht="45" x14ac:dyDescent="0.25">
      <c r="A68" s="7" t="s">
        <v>264</v>
      </c>
      <c r="B68" s="7" t="s">
        <v>144</v>
      </c>
      <c r="C68" s="22" t="s">
        <v>2</v>
      </c>
      <c r="D68" s="22" t="s">
        <v>2</v>
      </c>
      <c r="E68" s="8">
        <v>69.44</v>
      </c>
      <c r="F68" s="22" t="s">
        <v>5</v>
      </c>
      <c r="G68" s="22" t="s">
        <v>9</v>
      </c>
      <c r="H68" s="3" t="s">
        <v>8</v>
      </c>
    </row>
    <row r="69" spans="1:8" ht="45" x14ac:dyDescent="0.25">
      <c r="A69" s="7" t="s">
        <v>265</v>
      </c>
      <c r="B69" s="7" t="s">
        <v>133</v>
      </c>
      <c r="C69" s="22" t="s">
        <v>2</v>
      </c>
      <c r="D69" s="22" t="s">
        <v>2</v>
      </c>
      <c r="E69" s="8">
        <v>71.59</v>
      </c>
      <c r="F69" s="22" t="s">
        <v>5</v>
      </c>
      <c r="G69" s="22" t="s">
        <v>9</v>
      </c>
      <c r="H69" s="3" t="s">
        <v>8</v>
      </c>
    </row>
    <row r="70" spans="1:8" ht="45" x14ac:dyDescent="0.25">
      <c r="A70" s="7" t="s">
        <v>266</v>
      </c>
      <c r="B70" s="7" t="s">
        <v>267</v>
      </c>
      <c r="C70" s="22" t="s">
        <v>2</v>
      </c>
      <c r="D70" s="22" t="s">
        <v>2</v>
      </c>
      <c r="E70" s="8">
        <v>70.86</v>
      </c>
      <c r="F70" s="22" t="s">
        <v>5</v>
      </c>
      <c r="G70" s="22" t="s">
        <v>9</v>
      </c>
      <c r="H70" s="3" t="s">
        <v>8</v>
      </c>
    </row>
    <row r="71" spans="1:8" ht="45" x14ac:dyDescent="0.25">
      <c r="A71" s="7" t="s">
        <v>268</v>
      </c>
      <c r="B71" s="7" t="s">
        <v>128</v>
      </c>
      <c r="C71" s="22" t="s">
        <v>2</v>
      </c>
      <c r="D71" s="22" t="s">
        <v>2</v>
      </c>
      <c r="E71" s="8">
        <v>69.44</v>
      </c>
      <c r="F71" s="22" t="s">
        <v>5</v>
      </c>
      <c r="G71" s="22" t="s">
        <v>9</v>
      </c>
      <c r="H71" s="3" t="s">
        <v>8</v>
      </c>
    </row>
    <row r="72" spans="1:8" ht="45" x14ac:dyDescent="0.25">
      <c r="A72" s="7" t="s">
        <v>269</v>
      </c>
      <c r="B72" s="7" t="s">
        <v>270</v>
      </c>
      <c r="C72" s="22" t="s">
        <v>2</v>
      </c>
      <c r="D72" s="22" t="s">
        <v>2</v>
      </c>
      <c r="E72" s="8">
        <v>69.44</v>
      </c>
      <c r="F72" s="22" t="s">
        <v>5</v>
      </c>
      <c r="G72" s="22" t="s">
        <v>9</v>
      </c>
      <c r="H72" s="3" t="s">
        <v>8</v>
      </c>
    </row>
    <row r="73" spans="1:8" ht="45" x14ac:dyDescent="0.25">
      <c r="A73" s="7" t="s">
        <v>271</v>
      </c>
      <c r="B73" s="7" t="s">
        <v>119</v>
      </c>
      <c r="C73" s="22" t="s">
        <v>2</v>
      </c>
      <c r="D73" s="22" t="s">
        <v>2</v>
      </c>
      <c r="E73" s="8">
        <v>70.77</v>
      </c>
      <c r="F73" s="22" t="s">
        <v>5</v>
      </c>
      <c r="G73" s="22" t="s">
        <v>9</v>
      </c>
      <c r="H73" s="3" t="s">
        <v>8</v>
      </c>
    </row>
    <row r="74" spans="1:8" ht="45" x14ac:dyDescent="0.25">
      <c r="A74" s="7" t="s">
        <v>175</v>
      </c>
      <c r="B74" s="7" t="s">
        <v>120</v>
      </c>
      <c r="C74" s="22" t="s">
        <v>2</v>
      </c>
      <c r="D74" s="22" t="s">
        <v>2</v>
      </c>
      <c r="E74" s="8">
        <v>72.72</v>
      </c>
      <c r="F74" s="22" t="s">
        <v>5</v>
      </c>
      <c r="G74" s="22" t="s">
        <v>9</v>
      </c>
      <c r="H74" s="3" t="s">
        <v>8</v>
      </c>
    </row>
    <row r="75" spans="1:8" ht="45" x14ac:dyDescent="0.25">
      <c r="A75" s="7" t="s">
        <v>272</v>
      </c>
      <c r="B75" s="7" t="s">
        <v>126</v>
      </c>
      <c r="C75" s="22" t="s">
        <v>2</v>
      </c>
      <c r="D75" s="22" t="s">
        <v>2</v>
      </c>
      <c r="E75" s="8">
        <v>72.72</v>
      </c>
      <c r="F75" s="22" t="s">
        <v>5</v>
      </c>
      <c r="G75" s="22" t="s">
        <v>9</v>
      </c>
      <c r="H75" s="3" t="s">
        <v>8</v>
      </c>
    </row>
    <row r="76" spans="1:8" ht="45" x14ac:dyDescent="0.25">
      <c r="A76" s="7" t="s">
        <v>273</v>
      </c>
      <c r="B76" s="7" t="s">
        <v>164</v>
      </c>
      <c r="C76" s="22" t="s">
        <v>2</v>
      </c>
      <c r="D76" s="22" t="s">
        <v>2</v>
      </c>
      <c r="E76" s="8">
        <v>69.44</v>
      </c>
      <c r="F76" s="22" t="s">
        <v>5</v>
      </c>
      <c r="G76" s="22" t="s">
        <v>9</v>
      </c>
      <c r="H76" s="3" t="s">
        <v>8</v>
      </c>
    </row>
    <row r="77" spans="1:8" ht="45" x14ac:dyDescent="0.25">
      <c r="A77" s="7" t="s">
        <v>274</v>
      </c>
      <c r="B77" s="7" t="s">
        <v>136</v>
      </c>
      <c r="C77" s="22" t="s">
        <v>2</v>
      </c>
      <c r="D77" s="22" t="s">
        <v>2</v>
      </c>
      <c r="E77" s="8">
        <v>72.72</v>
      </c>
      <c r="F77" s="22" t="s">
        <v>5</v>
      </c>
      <c r="G77" s="22" t="s">
        <v>9</v>
      </c>
      <c r="H77" s="3" t="s">
        <v>8</v>
      </c>
    </row>
    <row r="78" spans="1:8" ht="45" x14ac:dyDescent="0.25">
      <c r="A78" s="7" t="s">
        <v>177</v>
      </c>
      <c r="B78" s="7" t="s">
        <v>123</v>
      </c>
      <c r="C78" s="22" t="s">
        <v>2</v>
      </c>
      <c r="D78" s="22" t="s">
        <v>2</v>
      </c>
      <c r="E78" s="8">
        <v>69.44</v>
      </c>
      <c r="F78" s="22" t="s">
        <v>5</v>
      </c>
      <c r="G78" s="22" t="s">
        <v>9</v>
      </c>
      <c r="H78" s="3" t="s">
        <v>8</v>
      </c>
    </row>
    <row r="79" spans="1:8" ht="45" x14ac:dyDescent="0.25">
      <c r="A79" s="7" t="s">
        <v>275</v>
      </c>
      <c r="B79" s="7" t="s">
        <v>276</v>
      </c>
      <c r="C79" s="22" t="s">
        <v>2</v>
      </c>
      <c r="D79" s="22" t="s">
        <v>2</v>
      </c>
      <c r="E79" s="8">
        <v>69.44</v>
      </c>
      <c r="F79" s="22" t="s">
        <v>5</v>
      </c>
      <c r="G79" s="22" t="s">
        <v>9</v>
      </c>
      <c r="H79" s="3" t="s">
        <v>8</v>
      </c>
    </row>
    <row r="80" spans="1:8" ht="45" x14ac:dyDescent="0.25">
      <c r="A80" s="7" t="s">
        <v>277</v>
      </c>
      <c r="B80" s="7" t="s">
        <v>278</v>
      </c>
      <c r="C80" s="22" t="s">
        <v>2</v>
      </c>
      <c r="D80" s="22" t="s">
        <v>2</v>
      </c>
      <c r="E80" s="8">
        <v>72.72</v>
      </c>
      <c r="F80" s="22" t="s">
        <v>5</v>
      </c>
      <c r="G80" s="22" t="s">
        <v>9</v>
      </c>
      <c r="H80" s="3" t="s">
        <v>8</v>
      </c>
    </row>
    <row r="81" spans="1:8" ht="45" x14ac:dyDescent="0.25">
      <c r="A81" s="7" t="s">
        <v>279</v>
      </c>
      <c r="B81" s="7" t="s">
        <v>121</v>
      </c>
      <c r="C81" s="22" t="s">
        <v>2</v>
      </c>
      <c r="D81" s="22" t="s">
        <v>2</v>
      </c>
      <c r="E81" s="8">
        <v>69.44</v>
      </c>
      <c r="F81" s="22" t="s">
        <v>5</v>
      </c>
      <c r="G81" s="22" t="s">
        <v>9</v>
      </c>
      <c r="H81" s="3" t="s">
        <v>8</v>
      </c>
    </row>
    <row r="82" spans="1:8" ht="45" x14ac:dyDescent="0.25">
      <c r="A82" s="7" t="s">
        <v>180</v>
      </c>
      <c r="B82" s="7" t="s">
        <v>131</v>
      </c>
      <c r="C82" s="22" t="s">
        <v>2</v>
      </c>
      <c r="D82" s="22" t="s">
        <v>2</v>
      </c>
      <c r="E82" s="8">
        <v>72.72</v>
      </c>
      <c r="F82" s="22" t="s">
        <v>5</v>
      </c>
      <c r="G82" s="22" t="s">
        <v>9</v>
      </c>
      <c r="H82" s="3" t="s">
        <v>8</v>
      </c>
    </row>
    <row r="83" spans="1:8" ht="45" x14ac:dyDescent="0.25">
      <c r="A83" s="7" t="s">
        <v>280</v>
      </c>
      <c r="B83" s="7" t="s">
        <v>281</v>
      </c>
      <c r="C83" s="22" t="s">
        <v>2</v>
      </c>
      <c r="D83" s="22" t="s">
        <v>2</v>
      </c>
      <c r="E83" s="8">
        <v>70.77</v>
      </c>
      <c r="F83" s="22" t="s">
        <v>5</v>
      </c>
      <c r="G83" s="22" t="s">
        <v>9</v>
      </c>
      <c r="H83" s="3" t="s">
        <v>8</v>
      </c>
    </row>
    <row r="84" spans="1:8" ht="45" x14ac:dyDescent="0.25">
      <c r="A84" s="7" t="s">
        <v>282</v>
      </c>
      <c r="B84" s="7" t="s">
        <v>283</v>
      </c>
      <c r="C84" s="22" t="s">
        <v>2</v>
      </c>
      <c r="D84" s="22" t="s">
        <v>2</v>
      </c>
      <c r="E84" s="8">
        <v>69.44</v>
      </c>
      <c r="F84" s="22" t="s">
        <v>5</v>
      </c>
      <c r="G84" s="22" t="s">
        <v>9</v>
      </c>
      <c r="H84" s="3" t="s">
        <v>8</v>
      </c>
    </row>
    <row r="85" spans="1:8" ht="45" x14ac:dyDescent="0.25">
      <c r="A85" s="7" t="s">
        <v>284</v>
      </c>
      <c r="B85" s="7" t="s">
        <v>144</v>
      </c>
      <c r="C85" s="22" t="s">
        <v>2</v>
      </c>
      <c r="D85" s="22" t="s">
        <v>2</v>
      </c>
      <c r="E85" s="8">
        <v>69.44</v>
      </c>
      <c r="F85" s="22" t="s">
        <v>5</v>
      </c>
      <c r="G85" s="22" t="s">
        <v>9</v>
      </c>
      <c r="H85" s="3" t="s">
        <v>8</v>
      </c>
    </row>
    <row r="86" spans="1:8" ht="45" x14ac:dyDescent="0.25">
      <c r="A86" s="7" t="s">
        <v>285</v>
      </c>
      <c r="B86" s="7" t="s">
        <v>286</v>
      </c>
      <c r="C86" s="22" t="s">
        <v>2</v>
      </c>
      <c r="D86" s="22" t="s">
        <v>2</v>
      </c>
      <c r="E86" s="8">
        <v>70.77</v>
      </c>
      <c r="F86" s="22" t="s">
        <v>5</v>
      </c>
      <c r="G86" s="22" t="s">
        <v>9</v>
      </c>
      <c r="H86" s="3" t="s">
        <v>8</v>
      </c>
    </row>
    <row r="87" spans="1:8" ht="45" x14ac:dyDescent="0.25">
      <c r="A87" s="7" t="s">
        <v>287</v>
      </c>
      <c r="B87" s="7" t="s">
        <v>288</v>
      </c>
      <c r="C87" s="22" t="s">
        <v>2</v>
      </c>
      <c r="D87" s="22" t="s">
        <v>2</v>
      </c>
      <c r="E87" s="8">
        <v>72.72</v>
      </c>
      <c r="F87" s="22" t="s">
        <v>5</v>
      </c>
      <c r="G87" s="22" t="s">
        <v>9</v>
      </c>
      <c r="H87" s="3" t="s">
        <v>8</v>
      </c>
    </row>
    <row r="88" spans="1:8" ht="45" x14ac:dyDescent="0.25">
      <c r="A88" s="7" t="s">
        <v>289</v>
      </c>
      <c r="B88" s="7" t="s">
        <v>259</v>
      </c>
      <c r="C88" s="22" t="s">
        <v>2</v>
      </c>
      <c r="D88" s="22" t="s">
        <v>2</v>
      </c>
      <c r="E88" s="8">
        <v>69.44</v>
      </c>
      <c r="F88" s="22" t="s">
        <v>5</v>
      </c>
      <c r="G88" s="22" t="s">
        <v>9</v>
      </c>
      <c r="H88" s="3" t="s">
        <v>8</v>
      </c>
    </row>
    <row r="89" spans="1:8" ht="45" x14ac:dyDescent="0.25">
      <c r="A89" s="7" t="s">
        <v>290</v>
      </c>
      <c r="B89" s="7" t="s">
        <v>125</v>
      </c>
      <c r="C89" s="22" t="s">
        <v>2</v>
      </c>
      <c r="D89" s="22" t="s">
        <v>2</v>
      </c>
      <c r="E89" s="8">
        <v>72.72</v>
      </c>
      <c r="F89" s="22" t="s">
        <v>5</v>
      </c>
      <c r="G89" s="22" t="s">
        <v>9</v>
      </c>
      <c r="H89" s="3" t="s">
        <v>8</v>
      </c>
    </row>
    <row r="90" spans="1:8" ht="45" x14ac:dyDescent="0.25">
      <c r="A90" s="7" t="s">
        <v>291</v>
      </c>
      <c r="B90" s="7" t="s">
        <v>127</v>
      </c>
      <c r="C90" s="22" t="s">
        <v>2</v>
      </c>
      <c r="D90" s="22" t="s">
        <v>2</v>
      </c>
      <c r="E90" s="8">
        <v>71.22</v>
      </c>
      <c r="F90" s="22" t="s">
        <v>5</v>
      </c>
      <c r="G90" s="22" t="s">
        <v>9</v>
      </c>
      <c r="H90" s="3" t="s">
        <v>8</v>
      </c>
    </row>
    <row r="91" spans="1:8" ht="45" x14ac:dyDescent="0.25">
      <c r="A91" s="7" t="s">
        <v>292</v>
      </c>
      <c r="B91" s="7" t="s">
        <v>121</v>
      </c>
      <c r="C91" s="22" t="s">
        <v>2</v>
      </c>
      <c r="D91" s="22" t="s">
        <v>2</v>
      </c>
      <c r="E91" s="8">
        <v>69.44</v>
      </c>
      <c r="F91" s="22" t="s">
        <v>5</v>
      </c>
      <c r="G91" s="22" t="s">
        <v>9</v>
      </c>
      <c r="H91" s="3" t="s">
        <v>8</v>
      </c>
    </row>
    <row r="92" spans="1:8" ht="45" x14ac:dyDescent="0.25">
      <c r="A92" s="7" t="s">
        <v>293</v>
      </c>
      <c r="B92" s="7" t="s">
        <v>174</v>
      </c>
      <c r="C92" s="22" t="s">
        <v>2</v>
      </c>
      <c r="D92" s="22" t="s">
        <v>2</v>
      </c>
      <c r="E92" s="8">
        <v>69.44</v>
      </c>
      <c r="F92" s="22" t="s">
        <v>5</v>
      </c>
      <c r="G92" s="22" t="s">
        <v>9</v>
      </c>
      <c r="H92" s="3" t="s">
        <v>8</v>
      </c>
    </row>
    <row r="93" spans="1:8" ht="45" x14ac:dyDescent="0.25">
      <c r="A93" s="7" t="s">
        <v>294</v>
      </c>
      <c r="B93" s="7" t="s">
        <v>156</v>
      </c>
      <c r="C93" s="22" t="s">
        <v>2</v>
      </c>
      <c r="D93" s="22" t="s">
        <v>2</v>
      </c>
      <c r="E93" s="8">
        <v>72.72</v>
      </c>
      <c r="F93" s="22" t="s">
        <v>5</v>
      </c>
      <c r="G93" s="22" t="s">
        <v>9</v>
      </c>
      <c r="H93" s="3" t="s">
        <v>8</v>
      </c>
    </row>
    <row r="94" spans="1:8" ht="45" x14ac:dyDescent="0.25">
      <c r="A94" s="7" t="s">
        <v>295</v>
      </c>
      <c r="B94" s="7" t="s">
        <v>171</v>
      </c>
      <c r="C94" s="22" t="s">
        <v>2</v>
      </c>
      <c r="D94" s="22" t="s">
        <v>2</v>
      </c>
      <c r="E94" s="8">
        <v>71.22</v>
      </c>
      <c r="F94" s="22" t="s">
        <v>5</v>
      </c>
      <c r="G94" s="22" t="s">
        <v>9</v>
      </c>
      <c r="H94" s="3" t="s">
        <v>8</v>
      </c>
    </row>
    <row r="95" spans="1:8" ht="45" x14ac:dyDescent="0.25">
      <c r="A95" s="7" t="s">
        <v>296</v>
      </c>
      <c r="B95" s="7" t="s">
        <v>119</v>
      </c>
      <c r="C95" s="22" t="s">
        <v>2</v>
      </c>
      <c r="D95" s="22" t="s">
        <v>2</v>
      </c>
      <c r="E95" s="8">
        <v>72.72</v>
      </c>
      <c r="F95" s="22" t="s">
        <v>5</v>
      </c>
      <c r="G95" s="22" t="s">
        <v>9</v>
      </c>
      <c r="H95" s="3" t="s">
        <v>8</v>
      </c>
    </row>
    <row r="96" spans="1:8" ht="45" x14ac:dyDescent="0.25">
      <c r="A96" s="7" t="s">
        <v>140</v>
      </c>
      <c r="B96" s="7" t="s">
        <v>120</v>
      </c>
      <c r="C96" s="22" t="s">
        <v>2</v>
      </c>
      <c r="D96" s="22" t="s">
        <v>2</v>
      </c>
      <c r="E96" s="8">
        <v>72.72</v>
      </c>
      <c r="F96" s="22" t="s">
        <v>5</v>
      </c>
      <c r="G96" s="22" t="s">
        <v>9</v>
      </c>
      <c r="H96" s="3" t="s">
        <v>8</v>
      </c>
    </row>
    <row r="97" spans="1:8" ht="45" x14ac:dyDescent="0.25">
      <c r="A97" s="7" t="s">
        <v>297</v>
      </c>
      <c r="B97" s="7" t="s">
        <v>124</v>
      </c>
      <c r="C97" s="22" t="s">
        <v>2</v>
      </c>
      <c r="D97" s="22" t="s">
        <v>2</v>
      </c>
      <c r="E97" s="8">
        <v>70.77</v>
      </c>
      <c r="F97" s="22" t="s">
        <v>5</v>
      </c>
      <c r="G97" s="22" t="s">
        <v>9</v>
      </c>
      <c r="H97" s="3" t="s">
        <v>8</v>
      </c>
    </row>
    <row r="98" spans="1:8" ht="45" x14ac:dyDescent="0.25">
      <c r="A98" s="7" t="s">
        <v>298</v>
      </c>
      <c r="B98" s="7" t="s">
        <v>121</v>
      </c>
      <c r="C98" s="22" t="s">
        <v>2</v>
      </c>
      <c r="D98" s="22" t="s">
        <v>2</v>
      </c>
      <c r="E98" s="8">
        <v>72.72</v>
      </c>
      <c r="F98" s="22" t="s">
        <v>5</v>
      </c>
      <c r="G98" s="22" t="s">
        <v>9</v>
      </c>
      <c r="H98" s="3" t="s">
        <v>8</v>
      </c>
    </row>
    <row r="99" spans="1:8" ht="45" x14ac:dyDescent="0.25">
      <c r="A99" s="7" t="s">
        <v>299</v>
      </c>
      <c r="B99" s="7" t="s">
        <v>300</v>
      </c>
      <c r="C99" s="22" t="s">
        <v>2</v>
      </c>
      <c r="D99" s="22" t="s">
        <v>2</v>
      </c>
      <c r="E99" s="8">
        <v>72.72</v>
      </c>
      <c r="F99" s="22" t="s">
        <v>5</v>
      </c>
      <c r="G99" s="22" t="s">
        <v>9</v>
      </c>
      <c r="H99" s="3" t="s">
        <v>8</v>
      </c>
    </row>
    <row r="100" spans="1:8" ht="45" x14ac:dyDescent="0.25">
      <c r="A100" s="7" t="s">
        <v>146</v>
      </c>
      <c r="B100" s="7" t="s">
        <v>283</v>
      </c>
      <c r="C100" s="22" t="s">
        <v>2</v>
      </c>
      <c r="D100" s="22" t="s">
        <v>2</v>
      </c>
      <c r="E100" s="8">
        <v>72.72</v>
      </c>
      <c r="F100" s="22" t="s">
        <v>5</v>
      </c>
      <c r="G100" s="22" t="s">
        <v>9</v>
      </c>
      <c r="H100" s="3" t="s">
        <v>8</v>
      </c>
    </row>
    <row r="101" spans="1:8" ht="45" x14ac:dyDescent="0.25">
      <c r="A101" s="7" t="s">
        <v>301</v>
      </c>
      <c r="B101" s="7" t="s">
        <v>120</v>
      </c>
      <c r="C101" s="22" t="s">
        <v>2</v>
      </c>
      <c r="D101" s="22" t="s">
        <v>2</v>
      </c>
      <c r="E101" s="8">
        <v>69.44</v>
      </c>
      <c r="F101" s="22" t="s">
        <v>5</v>
      </c>
      <c r="G101" s="22" t="s">
        <v>9</v>
      </c>
      <c r="H101" s="3" t="s">
        <v>8</v>
      </c>
    </row>
    <row r="102" spans="1:8" ht="45" x14ac:dyDescent="0.25">
      <c r="A102" s="7" t="s">
        <v>302</v>
      </c>
      <c r="B102" s="7" t="s">
        <v>303</v>
      </c>
      <c r="C102" s="22" t="s">
        <v>2</v>
      </c>
      <c r="D102" s="22" t="s">
        <v>2</v>
      </c>
      <c r="E102" s="8">
        <v>69.44</v>
      </c>
      <c r="F102" s="22" t="s">
        <v>5</v>
      </c>
      <c r="G102" s="22" t="s">
        <v>9</v>
      </c>
      <c r="H102" s="3" t="s">
        <v>8</v>
      </c>
    </row>
    <row r="103" spans="1:8" ht="45" x14ac:dyDescent="0.25">
      <c r="A103" s="7" t="s">
        <v>304</v>
      </c>
      <c r="B103" s="7" t="s">
        <v>138</v>
      </c>
      <c r="C103" s="22" t="s">
        <v>2</v>
      </c>
      <c r="D103" s="22" t="s">
        <v>2</v>
      </c>
      <c r="E103" s="8">
        <v>69.44</v>
      </c>
      <c r="F103" s="22" t="s">
        <v>5</v>
      </c>
      <c r="G103" s="22" t="s">
        <v>9</v>
      </c>
      <c r="H103" s="3" t="s">
        <v>8</v>
      </c>
    </row>
    <row r="104" spans="1:8" ht="45" x14ac:dyDescent="0.25">
      <c r="A104" s="7" t="s">
        <v>305</v>
      </c>
      <c r="B104" s="7" t="s">
        <v>306</v>
      </c>
      <c r="C104" s="22" t="s">
        <v>2</v>
      </c>
      <c r="D104" s="22" t="s">
        <v>2</v>
      </c>
      <c r="E104" s="8">
        <v>72.72</v>
      </c>
      <c r="F104" s="22" t="s">
        <v>5</v>
      </c>
      <c r="G104" s="22" t="s">
        <v>9</v>
      </c>
      <c r="H104" s="3" t="s">
        <v>8</v>
      </c>
    </row>
    <row r="105" spans="1:8" ht="45" x14ac:dyDescent="0.25">
      <c r="A105" s="7" t="s">
        <v>307</v>
      </c>
      <c r="B105" s="7" t="s">
        <v>161</v>
      </c>
      <c r="C105" s="22" t="s">
        <v>2</v>
      </c>
      <c r="D105" s="22" t="s">
        <v>2</v>
      </c>
      <c r="E105" s="8">
        <v>72.72</v>
      </c>
      <c r="F105" s="22" t="s">
        <v>5</v>
      </c>
      <c r="G105" s="22" t="s">
        <v>9</v>
      </c>
      <c r="H105" s="3" t="s">
        <v>8</v>
      </c>
    </row>
    <row r="106" spans="1:8" ht="45" x14ac:dyDescent="0.25">
      <c r="A106" s="7" t="s">
        <v>308</v>
      </c>
      <c r="B106" s="7" t="s">
        <v>154</v>
      </c>
      <c r="C106" s="22" t="s">
        <v>2</v>
      </c>
      <c r="D106" s="22" t="s">
        <v>2</v>
      </c>
      <c r="E106" s="8">
        <v>69.44</v>
      </c>
      <c r="F106" s="22" t="s">
        <v>5</v>
      </c>
      <c r="G106" s="22" t="s">
        <v>9</v>
      </c>
      <c r="H106" s="3" t="s">
        <v>8</v>
      </c>
    </row>
    <row r="107" spans="1:8" ht="45" x14ac:dyDescent="0.25">
      <c r="A107" s="7" t="s">
        <v>309</v>
      </c>
      <c r="B107" s="7" t="s">
        <v>310</v>
      </c>
      <c r="C107" s="22" t="s">
        <v>2</v>
      </c>
      <c r="D107" s="22" t="s">
        <v>2</v>
      </c>
      <c r="E107" s="8">
        <v>69.44</v>
      </c>
      <c r="F107" s="22" t="s">
        <v>5</v>
      </c>
      <c r="G107" s="22" t="s">
        <v>9</v>
      </c>
      <c r="H107" s="3" t="s">
        <v>8</v>
      </c>
    </row>
    <row r="108" spans="1:8" ht="45" x14ac:dyDescent="0.25">
      <c r="A108" s="7" t="s">
        <v>311</v>
      </c>
      <c r="B108" s="7" t="s">
        <v>137</v>
      </c>
      <c r="C108" s="22" t="s">
        <v>2</v>
      </c>
      <c r="D108" s="22" t="s">
        <v>2</v>
      </c>
      <c r="E108" s="8">
        <v>72.72</v>
      </c>
      <c r="F108" s="22" t="s">
        <v>5</v>
      </c>
      <c r="G108" s="22" t="s">
        <v>9</v>
      </c>
      <c r="H108" s="3" t="s">
        <v>8</v>
      </c>
    </row>
    <row r="109" spans="1:8" ht="45" x14ac:dyDescent="0.25">
      <c r="A109" s="7" t="s">
        <v>163</v>
      </c>
      <c r="B109" s="7" t="s">
        <v>149</v>
      </c>
      <c r="C109" s="22" t="s">
        <v>2</v>
      </c>
      <c r="D109" s="22" t="s">
        <v>2</v>
      </c>
      <c r="E109" s="8">
        <v>69.44</v>
      </c>
      <c r="F109" s="22" t="s">
        <v>5</v>
      </c>
      <c r="G109" s="22" t="s">
        <v>9</v>
      </c>
      <c r="H109" s="3" t="s">
        <v>8</v>
      </c>
    </row>
    <row r="110" spans="1:8" ht="45" x14ac:dyDescent="0.25">
      <c r="A110" s="7" t="s">
        <v>312</v>
      </c>
      <c r="B110" s="7" t="s">
        <v>313</v>
      </c>
      <c r="C110" s="22" t="s">
        <v>2</v>
      </c>
      <c r="D110" s="22" t="s">
        <v>2</v>
      </c>
      <c r="E110" s="8">
        <v>69.44</v>
      </c>
      <c r="F110" s="22" t="s">
        <v>5</v>
      </c>
      <c r="G110" s="22" t="s">
        <v>9</v>
      </c>
      <c r="H110" s="3" t="s">
        <v>8</v>
      </c>
    </row>
    <row r="111" spans="1:8" ht="45" x14ac:dyDescent="0.25">
      <c r="A111" s="7" t="s">
        <v>314</v>
      </c>
      <c r="B111" s="7" t="s">
        <v>142</v>
      </c>
      <c r="C111" s="22" t="s">
        <v>2</v>
      </c>
      <c r="D111" s="22" t="s">
        <v>2</v>
      </c>
      <c r="E111" s="8">
        <v>70.77</v>
      </c>
      <c r="F111" s="22" t="s">
        <v>5</v>
      </c>
      <c r="G111" s="22" t="s">
        <v>9</v>
      </c>
      <c r="H111" s="3" t="s">
        <v>8</v>
      </c>
    </row>
    <row r="112" spans="1:8" ht="45" x14ac:dyDescent="0.25">
      <c r="A112" s="7" t="s">
        <v>315</v>
      </c>
      <c r="B112" s="7" t="s">
        <v>278</v>
      </c>
      <c r="C112" s="22" t="s">
        <v>2</v>
      </c>
      <c r="D112" s="22" t="s">
        <v>2</v>
      </c>
      <c r="E112" s="8">
        <v>72.72</v>
      </c>
      <c r="F112" s="22" t="s">
        <v>5</v>
      </c>
      <c r="G112" s="22" t="s">
        <v>9</v>
      </c>
      <c r="H112" s="3" t="s">
        <v>8</v>
      </c>
    </row>
    <row r="113" spans="1:8" ht="45" x14ac:dyDescent="0.25">
      <c r="A113" s="7" t="s">
        <v>316</v>
      </c>
      <c r="B113" s="7" t="s">
        <v>119</v>
      </c>
      <c r="C113" s="22" t="s">
        <v>2</v>
      </c>
      <c r="D113" s="22" t="s">
        <v>2</v>
      </c>
      <c r="E113" s="8">
        <v>70.86</v>
      </c>
      <c r="F113" s="22" t="s">
        <v>5</v>
      </c>
      <c r="G113" s="22" t="s">
        <v>9</v>
      </c>
      <c r="H113" s="3" t="s">
        <v>8</v>
      </c>
    </row>
    <row r="114" spans="1:8" ht="45" x14ac:dyDescent="0.25">
      <c r="A114" s="7" t="s">
        <v>317</v>
      </c>
      <c r="B114" s="7" t="s">
        <v>318</v>
      </c>
      <c r="C114" s="22" t="s">
        <v>2</v>
      </c>
      <c r="D114" s="22" t="s">
        <v>2</v>
      </c>
      <c r="E114" s="8">
        <v>69.44</v>
      </c>
      <c r="F114" s="22" t="s">
        <v>5</v>
      </c>
      <c r="G114" s="22" t="s">
        <v>9</v>
      </c>
      <c r="H114" s="3" t="s">
        <v>8</v>
      </c>
    </row>
    <row r="115" spans="1:8" ht="45" x14ac:dyDescent="0.25">
      <c r="A115" s="7" t="s">
        <v>319</v>
      </c>
      <c r="B115" s="7" t="s">
        <v>320</v>
      </c>
      <c r="C115" s="22" t="s">
        <v>2</v>
      </c>
      <c r="D115" s="22" t="s">
        <v>2</v>
      </c>
      <c r="E115" s="8">
        <v>69.44</v>
      </c>
      <c r="F115" s="22" t="s">
        <v>5</v>
      </c>
      <c r="G115" s="22" t="s">
        <v>9</v>
      </c>
      <c r="H115" s="3" t="s">
        <v>8</v>
      </c>
    </row>
    <row r="116" spans="1:8" ht="45" x14ac:dyDescent="0.25">
      <c r="A116" s="7" t="s">
        <v>321</v>
      </c>
      <c r="B116" s="7" t="s">
        <v>322</v>
      </c>
      <c r="C116" s="22" t="s">
        <v>2</v>
      </c>
      <c r="D116" s="22" t="s">
        <v>2</v>
      </c>
      <c r="E116" s="8">
        <v>72.72</v>
      </c>
      <c r="F116" s="22" t="s">
        <v>5</v>
      </c>
      <c r="G116" s="22" t="s">
        <v>9</v>
      </c>
      <c r="H116" s="3" t="s">
        <v>8</v>
      </c>
    </row>
    <row r="117" spans="1:8" ht="45" x14ac:dyDescent="0.25">
      <c r="A117" s="7" t="s">
        <v>323</v>
      </c>
      <c r="B117" s="7" t="s">
        <v>121</v>
      </c>
      <c r="C117" s="22" t="s">
        <v>2</v>
      </c>
      <c r="D117" s="22" t="s">
        <v>2</v>
      </c>
      <c r="E117" s="8">
        <v>71.59</v>
      </c>
      <c r="F117" s="22" t="s">
        <v>5</v>
      </c>
      <c r="G117" s="22" t="s">
        <v>9</v>
      </c>
      <c r="H117" s="3" t="s">
        <v>8</v>
      </c>
    </row>
    <row r="118" spans="1:8" ht="45" x14ac:dyDescent="0.25">
      <c r="A118" s="7" t="s">
        <v>324</v>
      </c>
      <c r="B118" s="7" t="s">
        <v>325</v>
      </c>
      <c r="C118" s="22" t="s">
        <v>2</v>
      </c>
      <c r="D118" s="22" t="s">
        <v>2</v>
      </c>
      <c r="E118" s="8">
        <v>69.44</v>
      </c>
      <c r="F118" s="22" t="s">
        <v>5</v>
      </c>
      <c r="G118" s="22" t="s">
        <v>9</v>
      </c>
      <c r="H118" s="3" t="s">
        <v>8</v>
      </c>
    </row>
    <row r="119" spans="1:8" ht="45" x14ac:dyDescent="0.25">
      <c r="A119" s="7" t="s">
        <v>326</v>
      </c>
      <c r="B119" s="7" t="s">
        <v>327</v>
      </c>
      <c r="C119" s="22" t="s">
        <v>2</v>
      </c>
      <c r="D119" s="22" t="s">
        <v>2</v>
      </c>
      <c r="E119" s="8">
        <v>70.319999999999993</v>
      </c>
      <c r="F119" s="22" t="s">
        <v>5</v>
      </c>
      <c r="G119" s="22" t="s">
        <v>9</v>
      </c>
      <c r="H119" s="3" t="s">
        <v>8</v>
      </c>
    </row>
    <row r="120" spans="1:8" ht="45" x14ac:dyDescent="0.25">
      <c r="A120" s="7" t="s">
        <v>328</v>
      </c>
      <c r="B120" s="7" t="s">
        <v>329</v>
      </c>
      <c r="C120" s="22" t="s">
        <v>2</v>
      </c>
      <c r="D120" s="22" t="s">
        <v>2</v>
      </c>
      <c r="E120" s="8">
        <v>69.44</v>
      </c>
      <c r="F120" s="22" t="s">
        <v>5</v>
      </c>
      <c r="G120" s="22" t="s">
        <v>9</v>
      </c>
      <c r="H120" s="3" t="s">
        <v>8</v>
      </c>
    </row>
    <row r="121" spans="1:8" ht="45" x14ac:dyDescent="0.25">
      <c r="A121" s="7" t="s">
        <v>330</v>
      </c>
      <c r="B121" s="7" t="s">
        <v>130</v>
      </c>
      <c r="C121" s="22" t="s">
        <v>2</v>
      </c>
      <c r="D121" s="22" t="s">
        <v>2</v>
      </c>
      <c r="E121" s="8">
        <v>72.72</v>
      </c>
      <c r="F121" s="22" t="s">
        <v>5</v>
      </c>
      <c r="G121" s="22" t="s">
        <v>9</v>
      </c>
      <c r="H121" s="3" t="s">
        <v>8</v>
      </c>
    </row>
    <row r="122" spans="1:8" ht="45" x14ac:dyDescent="0.25">
      <c r="A122" s="7" t="s">
        <v>331</v>
      </c>
      <c r="B122" s="7" t="s">
        <v>259</v>
      </c>
      <c r="C122" s="22" t="s">
        <v>2</v>
      </c>
      <c r="D122" s="22" t="s">
        <v>2</v>
      </c>
      <c r="E122" s="8">
        <v>69.44</v>
      </c>
      <c r="F122" s="22" t="s">
        <v>5</v>
      </c>
      <c r="G122" s="22" t="s">
        <v>9</v>
      </c>
      <c r="H122" s="3" t="s">
        <v>8</v>
      </c>
    </row>
    <row r="123" spans="1:8" ht="45" x14ac:dyDescent="0.25">
      <c r="A123" s="7" t="s">
        <v>332</v>
      </c>
      <c r="B123" s="7" t="s">
        <v>119</v>
      </c>
      <c r="C123" s="22" t="s">
        <v>2</v>
      </c>
      <c r="D123" s="22" t="s">
        <v>2</v>
      </c>
      <c r="E123" s="8">
        <v>70.77</v>
      </c>
      <c r="F123" s="22" t="s">
        <v>5</v>
      </c>
      <c r="G123" s="22" t="s">
        <v>9</v>
      </c>
      <c r="H123" s="3" t="s">
        <v>8</v>
      </c>
    </row>
    <row r="124" spans="1:8" ht="45" x14ac:dyDescent="0.25">
      <c r="A124" s="7" t="s">
        <v>333</v>
      </c>
      <c r="B124" s="7" t="s">
        <v>142</v>
      </c>
      <c r="C124" s="22" t="s">
        <v>2</v>
      </c>
      <c r="D124" s="22" t="s">
        <v>2</v>
      </c>
      <c r="E124" s="8">
        <v>67.75</v>
      </c>
      <c r="F124" s="22" t="s">
        <v>5</v>
      </c>
      <c r="G124" s="22" t="s">
        <v>9</v>
      </c>
      <c r="H124" s="3" t="s">
        <v>8</v>
      </c>
    </row>
    <row r="125" spans="1:8" ht="45" x14ac:dyDescent="0.25">
      <c r="A125" s="7" t="s">
        <v>334</v>
      </c>
      <c r="B125" s="7" t="s">
        <v>335</v>
      </c>
      <c r="C125" s="22" t="s">
        <v>2</v>
      </c>
      <c r="D125" s="22" t="s">
        <v>2</v>
      </c>
      <c r="E125" s="8">
        <v>71.59</v>
      </c>
      <c r="F125" s="22" t="s">
        <v>5</v>
      </c>
      <c r="G125" s="22" t="s">
        <v>9</v>
      </c>
      <c r="H125" s="3" t="s">
        <v>8</v>
      </c>
    </row>
    <row r="126" spans="1:8" ht="45" x14ac:dyDescent="0.25">
      <c r="A126" s="7" t="s">
        <v>336</v>
      </c>
      <c r="B126" s="7" t="s">
        <v>337</v>
      </c>
      <c r="C126" s="22" t="s">
        <v>2</v>
      </c>
      <c r="D126" s="22" t="s">
        <v>2</v>
      </c>
      <c r="E126" s="8">
        <v>69.44</v>
      </c>
      <c r="F126" s="22" t="s">
        <v>5</v>
      </c>
      <c r="G126" s="22" t="s">
        <v>9</v>
      </c>
      <c r="H126" s="3" t="s">
        <v>8</v>
      </c>
    </row>
    <row r="127" spans="1:8" ht="45" x14ac:dyDescent="0.25">
      <c r="A127" s="7" t="s">
        <v>338</v>
      </c>
      <c r="B127" s="7" t="s">
        <v>164</v>
      </c>
      <c r="C127" s="22" t="s">
        <v>2</v>
      </c>
      <c r="D127" s="22" t="s">
        <v>2</v>
      </c>
      <c r="E127" s="8">
        <v>67.75</v>
      </c>
      <c r="F127" s="22" t="s">
        <v>5</v>
      </c>
      <c r="G127" s="22" t="s">
        <v>9</v>
      </c>
      <c r="H127" s="3" t="s">
        <v>8</v>
      </c>
    </row>
    <row r="128" spans="1:8" ht="45" x14ac:dyDescent="0.25">
      <c r="A128" s="7" t="s">
        <v>132</v>
      </c>
      <c r="B128" s="7" t="s">
        <v>133</v>
      </c>
      <c r="C128" s="22" t="s">
        <v>2</v>
      </c>
      <c r="D128" s="22" t="s">
        <v>2</v>
      </c>
      <c r="E128" s="8">
        <v>69.44</v>
      </c>
      <c r="F128" s="22" t="s">
        <v>5</v>
      </c>
      <c r="G128" s="22" t="s">
        <v>9</v>
      </c>
      <c r="H128" s="3" t="s">
        <v>8</v>
      </c>
    </row>
    <row r="129" spans="1:8" ht="45" x14ac:dyDescent="0.25">
      <c r="A129" s="7" t="s">
        <v>294</v>
      </c>
      <c r="B129" s="7" t="s">
        <v>156</v>
      </c>
      <c r="C129" s="22" t="s">
        <v>2</v>
      </c>
      <c r="D129" s="22" t="s">
        <v>2</v>
      </c>
      <c r="E129" s="8">
        <v>72.72</v>
      </c>
      <c r="F129" s="22" t="s">
        <v>5</v>
      </c>
      <c r="G129" s="22" t="s">
        <v>9</v>
      </c>
      <c r="H129" s="3" t="s">
        <v>8</v>
      </c>
    </row>
    <row r="130" spans="1:8" ht="45" x14ac:dyDescent="0.25">
      <c r="A130" s="7" t="s">
        <v>339</v>
      </c>
      <c r="B130" s="7" t="s">
        <v>155</v>
      </c>
      <c r="C130" s="22" t="s">
        <v>2</v>
      </c>
      <c r="D130" s="22" t="s">
        <v>2</v>
      </c>
      <c r="E130" s="8">
        <v>69.44</v>
      </c>
      <c r="F130" s="22" t="s">
        <v>5</v>
      </c>
      <c r="G130" s="22" t="s">
        <v>9</v>
      </c>
      <c r="H130" s="3" t="s">
        <v>8</v>
      </c>
    </row>
    <row r="131" spans="1:8" ht="45" x14ac:dyDescent="0.25">
      <c r="A131" s="7" t="s">
        <v>340</v>
      </c>
      <c r="B131" s="7" t="s">
        <v>145</v>
      </c>
      <c r="C131" s="22" t="s">
        <v>2</v>
      </c>
      <c r="D131" s="22" t="s">
        <v>2</v>
      </c>
      <c r="E131" s="8">
        <v>69.44</v>
      </c>
      <c r="F131" s="22" t="s">
        <v>5</v>
      </c>
      <c r="G131" s="22" t="s">
        <v>9</v>
      </c>
      <c r="H131" s="3" t="s">
        <v>8</v>
      </c>
    </row>
    <row r="132" spans="1:8" ht="45" x14ac:dyDescent="0.25">
      <c r="A132" s="7" t="s">
        <v>341</v>
      </c>
      <c r="B132" s="7" t="s">
        <v>342</v>
      </c>
      <c r="C132" s="22" t="s">
        <v>2</v>
      </c>
      <c r="D132" s="22" t="s">
        <v>2</v>
      </c>
      <c r="E132" s="8">
        <v>71.22</v>
      </c>
      <c r="F132" s="22" t="s">
        <v>5</v>
      </c>
      <c r="G132" s="22" t="s">
        <v>9</v>
      </c>
      <c r="H132" s="3" t="s">
        <v>8</v>
      </c>
    </row>
    <row r="133" spans="1:8" ht="45" x14ac:dyDescent="0.25">
      <c r="A133" s="7" t="s">
        <v>343</v>
      </c>
      <c r="B133" s="7" t="s">
        <v>118</v>
      </c>
      <c r="C133" s="22" t="s">
        <v>2</v>
      </c>
      <c r="D133" s="22" t="s">
        <v>2</v>
      </c>
      <c r="E133" s="8">
        <v>69.44</v>
      </c>
      <c r="F133" s="22" t="s">
        <v>5</v>
      </c>
      <c r="G133" s="22" t="s">
        <v>9</v>
      </c>
      <c r="H133" s="3" t="s">
        <v>8</v>
      </c>
    </row>
    <row r="134" spans="1:8" ht="45" x14ac:dyDescent="0.25">
      <c r="A134" s="7" t="s">
        <v>344</v>
      </c>
      <c r="B134" s="7" t="s">
        <v>345</v>
      </c>
      <c r="C134" s="22" t="s">
        <v>2</v>
      </c>
      <c r="D134" s="22" t="s">
        <v>2</v>
      </c>
      <c r="E134" s="8">
        <v>69.44</v>
      </c>
      <c r="F134" s="22" t="s">
        <v>5</v>
      </c>
      <c r="G134" s="22" t="s">
        <v>9</v>
      </c>
      <c r="H134" s="3" t="s">
        <v>8</v>
      </c>
    </row>
    <row r="135" spans="1:8" ht="45" x14ac:dyDescent="0.25">
      <c r="A135" s="7" t="s">
        <v>346</v>
      </c>
      <c r="B135" s="7" t="s">
        <v>347</v>
      </c>
      <c r="C135" s="22" t="s">
        <v>2</v>
      </c>
      <c r="D135" s="22" t="s">
        <v>2</v>
      </c>
      <c r="E135" s="8">
        <v>69.44</v>
      </c>
      <c r="F135" s="22" t="s">
        <v>5</v>
      </c>
      <c r="G135" s="22" t="s">
        <v>9</v>
      </c>
      <c r="H135" s="3" t="s">
        <v>8</v>
      </c>
    </row>
    <row r="136" spans="1:8" ht="45" x14ac:dyDescent="0.25">
      <c r="A136" s="7" t="s">
        <v>348</v>
      </c>
      <c r="B136" s="7" t="s">
        <v>166</v>
      </c>
      <c r="C136" s="22" t="s">
        <v>2</v>
      </c>
      <c r="D136" s="22" t="s">
        <v>2</v>
      </c>
      <c r="E136" s="8">
        <v>69.44</v>
      </c>
      <c r="F136" s="22" t="s">
        <v>5</v>
      </c>
      <c r="G136" s="22" t="s">
        <v>9</v>
      </c>
      <c r="H136" s="3" t="s">
        <v>8</v>
      </c>
    </row>
    <row r="137" spans="1:8" ht="45" x14ac:dyDescent="0.25">
      <c r="A137" s="7" t="s">
        <v>349</v>
      </c>
      <c r="B137" s="7" t="s">
        <v>249</v>
      </c>
      <c r="C137" s="22" t="s">
        <v>2</v>
      </c>
      <c r="D137" s="22" t="s">
        <v>2</v>
      </c>
      <c r="E137" s="8">
        <v>69.44</v>
      </c>
      <c r="F137" s="22" t="s">
        <v>5</v>
      </c>
      <c r="G137" s="22" t="s">
        <v>9</v>
      </c>
      <c r="H137" s="3" t="s">
        <v>8</v>
      </c>
    </row>
    <row r="138" spans="1:8" ht="45" x14ac:dyDescent="0.25">
      <c r="A138" s="7" t="s">
        <v>350</v>
      </c>
      <c r="B138" s="7" t="s">
        <v>160</v>
      </c>
      <c r="C138" s="22" t="s">
        <v>2</v>
      </c>
      <c r="D138" s="22" t="s">
        <v>2</v>
      </c>
      <c r="E138" s="8">
        <v>69.44</v>
      </c>
      <c r="F138" s="22" t="s">
        <v>5</v>
      </c>
      <c r="G138" s="22" t="s">
        <v>9</v>
      </c>
      <c r="H138" s="3" t="s">
        <v>8</v>
      </c>
    </row>
    <row r="139" spans="1:8" ht="45" x14ac:dyDescent="0.25">
      <c r="A139" s="7" t="s">
        <v>351</v>
      </c>
      <c r="B139" s="7" t="s">
        <v>352</v>
      </c>
      <c r="C139" s="22" t="s">
        <v>2</v>
      </c>
      <c r="D139" s="22" t="s">
        <v>2</v>
      </c>
      <c r="E139" s="8">
        <v>70.77</v>
      </c>
      <c r="F139" s="22" t="s">
        <v>5</v>
      </c>
      <c r="G139" s="22" t="s">
        <v>9</v>
      </c>
      <c r="H139" s="3" t="s">
        <v>8</v>
      </c>
    </row>
    <row r="140" spans="1:8" ht="45" x14ac:dyDescent="0.25">
      <c r="A140" s="7" t="s">
        <v>353</v>
      </c>
      <c r="B140" s="7" t="s">
        <v>120</v>
      </c>
      <c r="C140" s="22" t="s">
        <v>2</v>
      </c>
      <c r="D140" s="22" t="s">
        <v>2</v>
      </c>
      <c r="E140" s="8">
        <v>69.44</v>
      </c>
      <c r="F140" s="22" t="s">
        <v>5</v>
      </c>
      <c r="G140" s="22" t="s">
        <v>9</v>
      </c>
      <c r="H140" s="3" t="s">
        <v>8</v>
      </c>
    </row>
    <row r="141" spans="1:8" ht="45" x14ac:dyDescent="0.25">
      <c r="A141" s="7" t="s">
        <v>354</v>
      </c>
      <c r="B141" s="7" t="s">
        <v>355</v>
      </c>
      <c r="C141" s="22" t="s">
        <v>2</v>
      </c>
      <c r="D141" s="22" t="s">
        <v>2</v>
      </c>
      <c r="E141" s="8">
        <v>69.44</v>
      </c>
      <c r="F141" s="22" t="s">
        <v>5</v>
      </c>
      <c r="G141" s="22" t="s">
        <v>9</v>
      </c>
      <c r="H141" s="3" t="s">
        <v>8</v>
      </c>
    </row>
    <row r="142" spans="1:8" ht="45" x14ac:dyDescent="0.25">
      <c r="A142" s="7" t="s">
        <v>356</v>
      </c>
      <c r="B142" s="7" t="s">
        <v>169</v>
      </c>
      <c r="C142" s="22" t="s">
        <v>2</v>
      </c>
      <c r="D142" s="22" t="s">
        <v>2</v>
      </c>
      <c r="E142" s="8">
        <v>69.44</v>
      </c>
      <c r="F142" s="22" t="s">
        <v>5</v>
      </c>
      <c r="G142" s="22" t="s">
        <v>9</v>
      </c>
      <c r="H142" s="3" t="s">
        <v>8</v>
      </c>
    </row>
    <row r="143" spans="1:8" ht="45" x14ac:dyDescent="0.25">
      <c r="A143" s="7" t="s">
        <v>357</v>
      </c>
      <c r="B143" s="7" t="s">
        <v>218</v>
      </c>
      <c r="C143" s="22" t="s">
        <v>2</v>
      </c>
      <c r="D143" s="22" t="s">
        <v>2</v>
      </c>
      <c r="E143" s="8">
        <v>69.44</v>
      </c>
      <c r="F143" s="22" t="s">
        <v>5</v>
      </c>
      <c r="G143" s="22" t="s">
        <v>9</v>
      </c>
      <c r="H143" s="3" t="s">
        <v>8</v>
      </c>
    </row>
    <row r="144" spans="1:8" ht="45" x14ac:dyDescent="0.25">
      <c r="A144" s="7" t="s">
        <v>358</v>
      </c>
      <c r="B144" s="7" t="s">
        <v>119</v>
      </c>
      <c r="C144" s="22" t="s">
        <v>2</v>
      </c>
      <c r="D144" s="22" t="s">
        <v>2</v>
      </c>
      <c r="E144" s="8">
        <v>69.44</v>
      </c>
      <c r="F144" s="22" t="s">
        <v>5</v>
      </c>
      <c r="G144" s="22" t="s">
        <v>9</v>
      </c>
      <c r="H144" s="3" t="s">
        <v>8</v>
      </c>
    </row>
    <row r="145" spans="1:8" ht="45" x14ac:dyDescent="0.25">
      <c r="A145" s="7" t="s">
        <v>359</v>
      </c>
      <c r="B145" s="7" t="s">
        <v>360</v>
      </c>
      <c r="C145" s="22" t="s">
        <v>2</v>
      </c>
      <c r="D145" s="22" t="s">
        <v>2</v>
      </c>
      <c r="E145" s="8">
        <v>67.75</v>
      </c>
      <c r="F145" s="22" t="s">
        <v>5</v>
      </c>
      <c r="G145" s="22" t="s">
        <v>9</v>
      </c>
      <c r="H145" s="3" t="s">
        <v>8</v>
      </c>
    </row>
    <row r="146" spans="1:8" ht="45" x14ac:dyDescent="0.25">
      <c r="A146" s="7" t="s">
        <v>361</v>
      </c>
      <c r="B146" s="7" t="s">
        <v>116</v>
      </c>
      <c r="C146" s="22" t="s">
        <v>2</v>
      </c>
      <c r="D146" s="22" t="s">
        <v>2</v>
      </c>
      <c r="E146" s="8">
        <v>69.44</v>
      </c>
      <c r="F146" s="22" t="s">
        <v>5</v>
      </c>
      <c r="G146" s="22" t="s">
        <v>9</v>
      </c>
      <c r="H146" s="3" t="s">
        <v>8</v>
      </c>
    </row>
    <row r="147" spans="1:8" ht="45" x14ac:dyDescent="0.25">
      <c r="A147" s="7" t="s">
        <v>148</v>
      </c>
      <c r="B147" s="7" t="s">
        <v>362</v>
      </c>
      <c r="C147" s="22" t="s">
        <v>2</v>
      </c>
      <c r="D147" s="22" t="s">
        <v>2</v>
      </c>
      <c r="E147" s="8">
        <v>69.44</v>
      </c>
      <c r="F147" s="22" t="s">
        <v>5</v>
      </c>
      <c r="G147" s="22" t="s">
        <v>9</v>
      </c>
      <c r="H147" s="3" t="s">
        <v>8</v>
      </c>
    </row>
    <row r="148" spans="1:8" ht="45" x14ac:dyDescent="0.25">
      <c r="A148" s="7" t="s">
        <v>363</v>
      </c>
      <c r="B148" s="7" t="s">
        <v>364</v>
      </c>
      <c r="C148" s="22" t="s">
        <v>2</v>
      </c>
      <c r="D148" s="22" t="s">
        <v>2</v>
      </c>
      <c r="E148" s="8">
        <v>69.44</v>
      </c>
      <c r="F148" s="22" t="s">
        <v>5</v>
      </c>
      <c r="G148" s="22" t="s">
        <v>9</v>
      </c>
      <c r="H148" s="3" t="s">
        <v>8</v>
      </c>
    </row>
    <row r="149" spans="1:8" ht="45" x14ac:dyDescent="0.25">
      <c r="A149" s="7" t="s">
        <v>365</v>
      </c>
      <c r="B149" s="7" t="s">
        <v>366</v>
      </c>
      <c r="C149" s="22" t="s">
        <v>2</v>
      </c>
      <c r="D149" s="22" t="s">
        <v>2</v>
      </c>
      <c r="E149" s="8">
        <v>65.36</v>
      </c>
      <c r="F149" s="22" t="s">
        <v>5</v>
      </c>
      <c r="G149" s="22" t="s">
        <v>9</v>
      </c>
      <c r="H149" s="3" t="s">
        <v>8</v>
      </c>
    </row>
    <row r="150" spans="1:8" ht="45" x14ac:dyDescent="0.25">
      <c r="A150" s="7" t="s">
        <v>367</v>
      </c>
      <c r="B150" s="7" t="s">
        <v>152</v>
      </c>
      <c r="C150" s="22" t="s">
        <v>2</v>
      </c>
      <c r="D150" s="22" t="s">
        <v>2</v>
      </c>
      <c r="E150" s="8">
        <v>72.72</v>
      </c>
      <c r="F150" s="22" t="s">
        <v>5</v>
      </c>
      <c r="G150" s="22" t="s">
        <v>9</v>
      </c>
      <c r="H150" s="3" t="s">
        <v>8</v>
      </c>
    </row>
    <row r="151" spans="1:8" ht="45" x14ac:dyDescent="0.25">
      <c r="A151" s="7" t="s">
        <v>368</v>
      </c>
      <c r="B151" s="7" t="s">
        <v>369</v>
      </c>
      <c r="C151" s="22" t="s">
        <v>2</v>
      </c>
      <c r="D151" s="22" t="s">
        <v>2</v>
      </c>
      <c r="E151" s="8">
        <v>72.72</v>
      </c>
      <c r="F151" s="22" t="s">
        <v>5</v>
      </c>
      <c r="G151" s="22" t="s">
        <v>9</v>
      </c>
      <c r="H151" s="3" t="s">
        <v>8</v>
      </c>
    </row>
    <row r="152" spans="1:8" ht="45" x14ac:dyDescent="0.25">
      <c r="A152" s="7" t="s">
        <v>370</v>
      </c>
      <c r="B152" s="7" t="s">
        <v>151</v>
      </c>
      <c r="C152" s="22" t="s">
        <v>2</v>
      </c>
      <c r="D152" s="22" t="s">
        <v>2</v>
      </c>
      <c r="E152" s="8">
        <v>70.319999999999993</v>
      </c>
      <c r="F152" s="22" t="s">
        <v>5</v>
      </c>
      <c r="G152" s="22" t="s">
        <v>9</v>
      </c>
      <c r="H152" s="3" t="s">
        <v>8</v>
      </c>
    </row>
    <row r="153" spans="1:8" ht="45" x14ac:dyDescent="0.25">
      <c r="A153" s="7" t="s">
        <v>371</v>
      </c>
      <c r="B153" s="7" t="s">
        <v>138</v>
      </c>
      <c r="C153" s="22" t="s">
        <v>2</v>
      </c>
      <c r="D153" s="22" t="s">
        <v>2</v>
      </c>
      <c r="E153" s="8">
        <v>72.72</v>
      </c>
      <c r="F153" s="22" t="s">
        <v>5</v>
      </c>
      <c r="G153" s="22" t="s">
        <v>9</v>
      </c>
      <c r="H153" s="3" t="s">
        <v>8</v>
      </c>
    </row>
    <row r="154" spans="1:8" ht="45" x14ac:dyDescent="0.25">
      <c r="A154" s="7" t="s">
        <v>372</v>
      </c>
      <c r="B154" s="7" t="s">
        <v>373</v>
      </c>
      <c r="C154" s="22" t="s">
        <v>2</v>
      </c>
      <c r="D154" s="22" t="s">
        <v>2</v>
      </c>
      <c r="E154" s="8">
        <v>69.44</v>
      </c>
      <c r="F154" s="22" t="s">
        <v>5</v>
      </c>
      <c r="G154" s="22" t="s">
        <v>9</v>
      </c>
      <c r="H154" s="3" t="s">
        <v>8</v>
      </c>
    </row>
    <row r="155" spans="1:8" ht="45" x14ac:dyDescent="0.25">
      <c r="A155" s="7" t="s">
        <v>374</v>
      </c>
      <c r="B155" s="7" t="s">
        <v>169</v>
      </c>
      <c r="C155" s="22" t="s">
        <v>2</v>
      </c>
      <c r="D155" s="22" t="s">
        <v>2</v>
      </c>
      <c r="E155" s="8">
        <v>69.44</v>
      </c>
      <c r="F155" s="22" t="s">
        <v>5</v>
      </c>
      <c r="G155" s="22" t="s">
        <v>9</v>
      </c>
      <c r="H155" s="3" t="s">
        <v>8</v>
      </c>
    </row>
    <row r="156" spans="1:8" ht="45" x14ac:dyDescent="0.25">
      <c r="A156" s="7" t="s">
        <v>375</v>
      </c>
      <c r="B156" s="7" t="s">
        <v>376</v>
      </c>
      <c r="C156" s="22" t="s">
        <v>2</v>
      </c>
      <c r="D156" s="22" t="s">
        <v>2</v>
      </c>
      <c r="E156" s="8">
        <v>69.44</v>
      </c>
      <c r="F156" s="22" t="s">
        <v>5</v>
      </c>
      <c r="G156" s="22" t="s">
        <v>9</v>
      </c>
      <c r="H156" s="3" t="s">
        <v>8</v>
      </c>
    </row>
    <row r="157" spans="1:8" ht="45" x14ac:dyDescent="0.25">
      <c r="A157" s="7" t="s">
        <v>377</v>
      </c>
      <c r="B157" s="7" t="s">
        <v>378</v>
      </c>
      <c r="C157" s="22" t="s">
        <v>2</v>
      </c>
      <c r="D157" s="22" t="s">
        <v>2</v>
      </c>
      <c r="E157" s="8">
        <v>72.72</v>
      </c>
      <c r="F157" s="22" t="s">
        <v>5</v>
      </c>
      <c r="G157" s="22" t="s">
        <v>9</v>
      </c>
      <c r="H157" s="3" t="s">
        <v>8</v>
      </c>
    </row>
    <row r="158" spans="1:8" ht="45" x14ac:dyDescent="0.25">
      <c r="A158" s="7" t="s">
        <v>379</v>
      </c>
      <c r="B158" s="7" t="s">
        <v>116</v>
      </c>
      <c r="C158" s="22" t="s">
        <v>2</v>
      </c>
      <c r="D158" s="22" t="s">
        <v>2</v>
      </c>
      <c r="E158" s="8">
        <v>72.150000000000006</v>
      </c>
      <c r="F158" s="22" t="s">
        <v>5</v>
      </c>
      <c r="G158" s="22" t="s">
        <v>9</v>
      </c>
      <c r="H158" s="3" t="s">
        <v>8</v>
      </c>
    </row>
    <row r="159" spans="1:8" ht="45" x14ac:dyDescent="0.25">
      <c r="A159" s="7" t="s">
        <v>380</v>
      </c>
      <c r="B159" s="7" t="s">
        <v>376</v>
      </c>
      <c r="C159" s="22" t="s">
        <v>2</v>
      </c>
      <c r="D159" s="22" t="s">
        <v>2</v>
      </c>
      <c r="E159" s="8">
        <v>69.44</v>
      </c>
      <c r="F159" s="22" t="s">
        <v>5</v>
      </c>
      <c r="G159" s="22" t="s">
        <v>9</v>
      </c>
      <c r="H159" s="3" t="s">
        <v>8</v>
      </c>
    </row>
    <row r="160" spans="1:8" ht="45" x14ac:dyDescent="0.25">
      <c r="A160" s="7" t="s">
        <v>381</v>
      </c>
      <c r="B160" s="7" t="s">
        <v>382</v>
      </c>
      <c r="C160" s="22" t="s">
        <v>2</v>
      </c>
      <c r="D160" s="22" t="s">
        <v>2</v>
      </c>
      <c r="E160" s="8">
        <v>69.44</v>
      </c>
      <c r="F160" s="22" t="s">
        <v>5</v>
      </c>
      <c r="G160" s="22" t="s">
        <v>9</v>
      </c>
      <c r="H160" s="3" t="s">
        <v>8</v>
      </c>
    </row>
    <row r="161" spans="1:8" ht="45" x14ac:dyDescent="0.25">
      <c r="A161" s="7" t="s">
        <v>383</v>
      </c>
      <c r="B161" s="7" t="s">
        <v>168</v>
      </c>
      <c r="C161" s="22" t="s">
        <v>2</v>
      </c>
      <c r="D161" s="22" t="s">
        <v>2</v>
      </c>
      <c r="E161" s="8">
        <v>69.44</v>
      </c>
      <c r="F161" s="22" t="s">
        <v>5</v>
      </c>
      <c r="G161" s="22" t="s">
        <v>9</v>
      </c>
      <c r="H161" s="3" t="s">
        <v>8</v>
      </c>
    </row>
    <row r="162" spans="1:8" ht="45" x14ac:dyDescent="0.25">
      <c r="A162" s="7" t="s">
        <v>384</v>
      </c>
      <c r="B162" s="7" t="s">
        <v>385</v>
      </c>
      <c r="C162" s="22" t="s">
        <v>2</v>
      </c>
      <c r="D162" s="22" t="s">
        <v>2</v>
      </c>
      <c r="E162" s="8">
        <v>71.22</v>
      </c>
      <c r="F162" s="22" t="s">
        <v>5</v>
      </c>
      <c r="G162" s="22" t="s">
        <v>9</v>
      </c>
      <c r="H162" s="3" t="s">
        <v>8</v>
      </c>
    </row>
    <row r="163" spans="1:8" ht="45" x14ac:dyDescent="0.25">
      <c r="A163" s="7" t="s">
        <v>386</v>
      </c>
      <c r="B163" s="7" t="s">
        <v>123</v>
      </c>
      <c r="C163" s="22" t="s">
        <v>2</v>
      </c>
      <c r="D163" s="22" t="s">
        <v>2</v>
      </c>
      <c r="E163" s="8">
        <v>69.44</v>
      </c>
      <c r="F163" s="22" t="s">
        <v>5</v>
      </c>
      <c r="G163" s="22" t="s">
        <v>9</v>
      </c>
      <c r="H163" s="3" t="s">
        <v>8</v>
      </c>
    </row>
    <row r="164" spans="1:8" ht="45" x14ac:dyDescent="0.25">
      <c r="A164" s="7" t="s">
        <v>387</v>
      </c>
      <c r="B164" s="7" t="s">
        <v>342</v>
      </c>
      <c r="C164" s="22" t="s">
        <v>2</v>
      </c>
      <c r="D164" s="22" t="s">
        <v>2</v>
      </c>
      <c r="E164" s="8">
        <v>69.44</v>
      </c>
      <c r="F164" s="22" t="s">
        <v>5</v>
      </c>
      <c r="G164" s="22" t="s">
        <v>9</v>
      </c>
      <c r="H164" s="3" t="s">
        <v>8</v>
      </c>
    </row>
    <row r="165" spans="1:8" ht="45" x14ac:dyDescent="0.25">
      <c r="A165" s="7" t="s">
        <v>388</v>
      </c>
      <c r="B165" s="7" t="s">
        <v>168</v>
      </c>
      <c r="C165" s="22" t="s">
        <v>2</v>
      </c>
      <c r="D165" s="22" t="s">
        <v>2</v>
      </c>
      <c r="E165" s="8">
        <v>69.44</v>
      </c>
      <c r="F165" s="22" t="s">
        <v>5</v>
      </c>
      <c r="G165" s="22" t="s">
        <v>9</v>
      </c>
      <c r="H165" s="3" t="s">
        <v>8</v>
      </c>
    </row>
    <row r="166" spans="1:8" ht="45" x14ac:dyDescent="0.25">
      <c r="A166" s="7" t="s">
        <v>389</v>
      </c>
      <c r="B166" s="7" t="s">
        <v>119</v>
      </c>
      <c r="C166" s="22" t="s">
        <v>2</v>
      </c>
      <c r="D166" s="22" t="s">
        <v>2</v>
      </c>
      <c r="E166" s="8">
        <v>69.44</v>
      </c>
      <c r="F166" s="22" t="s">
        <v>5</v>
      </c>
      <c r="G166" s="22" t="s">
        <v>9</v>
      </c>
      <c r="H166" s="3" t="s">
        <v>8</v>
      </c>
    </row>
    <row r="167" spans="1:8" ht="45" x14ac:dyDescent="0.25">
      <c r="A167" s="7" t="s">
        <v>390</v>
      </c>
      <c r="B167" s="7" t="s">
        <v>391</v>
      </c>
      <c r="C167" s="22" t="s">
        <v>2</v>
      </c>
      <c r="D167" s="22" t="s">
        <v>2</v>
      </c>
      <c r="E167" s="8">
        <v>72.72</v>
      </c>
      <c r="F167" s="22" t="s">
        <v>5</v>
      </c>
      <c r="G167" s="22" t="s">
        <v>9</v>
      </c>
      <c r="H167" s="3" t="s">
        <v>8</v>
      </c>
    </row>
    <row r="168" spans="1:8" ht="45" x14ac:dyDescent="0.25">
      <c r="A168" s="7" t="s">
        <v>392</v>
      </c>
      <c r="B168" s="7" t="s">
        <v>135</v>
      </c>
      <c r="C168" s="22" t="s">
        <v>2</v>
      </c>
      <c r="D168" s="22" t="s">
        <v>2</v>
      </c>
      <c r="E168" s="8">
        <v>69.44</v>
      </c>
      <c r="F168" s="22" t="s">
        <v>5</v>
      </c>
      <c r="G168" s="22" t="s">
        <v>9</v>
      </c>
      <c r="H168" s="3" t="s">
        <v>8</v>
      </c>
    </row>
    <row r="169" spans="1:8" ht="45" x14ac:dyDescent="0.25">
      <c r="A169" s="7" t="s">
        <v>393</v>
      </c>
      <c r="B169" s="7" t="s">
        <v>394</v>
      </c>
      <c r="C169" s="22" t="s">
        <v>2</v>
      </c>
      <c r="D169" s="22" t="s">
        <v>2</v>
      </c>
      <c r="E169" s="8">
        <v>69.44</v>
      </c>
      <c r="F169" s="22" t="s">
        <v>5</v>
      </c>
      <c r="G169" s="22" t="s">
        <v>9</v>
      </c>
      <c r="H169" s="3" t="s">
        <v>8</v>
      </c>
    </row>
    <row r="170" spans="1:8" ht="45" x14ac:dyDescent="0.25">
      <c r="A170" s="7" t="s">
        <v>395</v>
      </c>
      <c r="B170" s="7" t="s">
        <v>174</v>
      </c>
      <c r="C170" s="22" t="s">
        <v>2</v>
      </c>
      <c r="D170" s="22" t="s">
        <v>2</v>
      </c>
      <c r="E170" s="8">
        <v>69.44</v>
      </c>
      <c r="F170" s="22" t="s">
        <v>5</v>
      </c>
      <c r="G170" s="22" t="s">
        <v>9</v>
      </c>
      <c r="H170" s="3" t="s">
        <v>8</v>
      </c>
    </row>
    <row r="171" spans="1:8" ht="45" x14ac:dyDescent="0.25">
      <c r="A171" s="7" t="s">
        <v>396</v>
      </c>
      <c r="B171" s="7" t="s">
        <v>397</v>
      </c>
      <c r="C171" s="22" t="s">
        <v>2</v>
      </c>
      <c r="D171" s="22" t="s">
        <v>2</v>
      </c>
      <c r="E171" s="8">
        <v>69.44</v>
      </c>
      <c r="F171" s="22" t="s">
        <v>5</v>
      </c>
      <c r="G171" s="22" t="s">
        <v>9</v>
      </c>
      <c r="H171" s="3" t="s">
        <v>8</v>
      </c>
    </row>
    <row r="172" spans="1:8" ht="45" x14ac:dyDescent="0.25">
      <c r="A172" s="7" t="s">
        <v>398</v>
      </c>
      <c r="B172" s="7" t="s">
        <v>399</v>
      </c>
      <c r="C172" s="22" t="s">
        <v>2</v>
      </c>
      <c r="D172" s="22" t="s">
        <v>2</v>
      </c>
      <c r="E172" s="8">
        <v>69.44</v>
      </c>
      <c r="F172" s="22" t="s">
        <v>5</v>
      </c>
      <c r="G172" s="22" t="s">
        <v>9</v>
      </c>
      <c r="H172" s="3" t="s">
        <v>8</v>
      </c>
    </row>
    <row r="173" spans="1:8" ht="45" x14ac:dyDescent="0.25">
      <c r="A173" s="7" t="s">
        <v>400</v>
      </c>
      <c r="B173" s="7" t="s">
        <v>401</v>
      </c>
      <c r="C173" s="22" t="s">
        <v>2</v>
      </c>
      <c r="D173" s="22" t="s">
        <v>2</v>
      </c>
      <c r="E173" s="8">
        <v>69.44</v>
      </c>
      <c r="F173" s="22" t="s">
        <v>5</v>
      </c>
      <c r="G173" s="22" t="s">
        <v>9</v>
      </c>
      <c r="H173" s="3" t="s">
        <v>8</v>
      </c>
    </row>
    <row r="174" spans="1:8" ht="45" x14ac:dyDescent="0.25">
      <c r="A174" s="7" t="s">
        <v>402</v>
      </c>
      <c r="B174" s="7" t="s">
        <v>142</v>
      </c>
      <c r="C174" s="22" t="s">
        <v>2</v>
      </c>
      <c r="D174" s="22" t="s">
        <v>2</v>
      </c>
      <c r="E174" s="8">
        <v>69.44</v>
      </c>
      <c r="F174" s="22" t="s">
        <v>5</v>
      </c>
      <c r="G174" s="22" t="s">
        <v>9</v>
      </c>
      <c r="H174" s="3" t="s">
        <v>8</v>
      </c>
    </row>
    <row r="175" spans="1:8" ht="45" x14ac:dyDescent="0.25">
      <c r="A175" s="7" t="s">
        <v>181</v>
      </c>
      <c r="B175" s="7" t="s">
        <v>154</v>
      </c>
      <c r="C175" s="22" t="s">
        <v>2</v>
      </c>
      <c r="D175" s="22" t="s">
        <v>2</v>
      </c>
      <c r="E175" s="8">
        <v>69.44</v>
      </c>
      <c r="F175" s="22" t="s">
        <v>5</v>
      </c>
      <c r="G175" s="22" t="s">
        <v>9</v>
      </c>
      <c r="H175" s="3" t="s">
        <v>8</v>
      </c>
    </row>
    <row r="176" spans="1:8" ht="45" x14ac:dyDescent="0.25">
      <c r="A176" s="7" t="s">
        <v>403</v>
      </c>
      <c r="B176" s="7" t="s">
        <v>404</v>
      </c>
      <c r="C176" s="22" t="s">
        <v>2</v>
      </c>
      <c r="D176" s="22" t="s">
        <v>2</v>
      </c>
      <c r="E176" s="8">
        <v>69.44</v>
      </c>
      <c r="F176" s="22" t="s">
        <v>5</v>
      </c>
      <c r="G176" s="22" t="s">
        <v>9</v>
      </c>
      <c r="H176" s="3" t="s">
        <v>8</v>
      </c>
    </row>
    <row r="177" spans="1:8" ht="45" x14ac:dyDescent="0.25">
      <c r="A177" s="7" t="s">
        <v>405</v>
      </c>
      <c r="B177" s="7" t="s">
        <v>120</v>
      </c>
      <c r="C177" s="22" t="s">
        <v>2</v>
      </c>
      <c r="D177" s="22" t="s">
        <v>2</v>
      </c>
      <c r="E177" s="8">
        <v>535.76</v>
      </c>
      <c r="F177" s="22" t="s">
        <v>5</v>
      </c>
      <c r="G177" s="22" t="s">
        <v>9</v>
      </c>
      <c r="H177" s="3" t="s">
        <v>8</v>
      </c>
    </row>
    <row r="178" spans="1:8" ht="45" x14ac:dyDescent="0.25">
      <c r="A178" s="7" t="s">
        <v>406</v>
      </c>
      <c r="B178" s="7" t="s">
        <v>407</v>
      </c>
      <c r="C178" s="22" t="s">
        <v>2</v>
      </c>
      <c r="D178" s="22" t="s">
        <v>2</v>
      </c>
      <c r="E178" s="8">
        <v>714.77</v>
      </c>
      <c r="F178" s="22" t="s">
        <v>5</v>
      </c>
      <c r="G178" s="22" t="s">
        <v>9</v>
      </c>
      <c r="H178" s="3" t="s">
        <v>8</v>
      </c>
    </row>
    <row r="179" spans="1:8" ht="45" x14ac:dyDescent="0.25">
      <c r="A179" s="7" t="s">
        <v>408</v>
      </c>
      <c r="B179" s="7" t="s">
        <v>169</v>
      </c>
      <c r="C179" s="22" t="s">
        <v>2</v>
      </c>
      <c r="D179" s="22" t="s">
        <v>2</v>
      </c>
      <c r="E179" s="8">
        <v>638.80999999999995</v>
      </c>
      <c r="F179" s="22" t="s">
        <v>5</v>
      </c>
      <c r="G179" s="22" t="s">
        <v>9</v>
      </c>
      <c r="H179" s="3" t="s">
        <v>8</v>
      </c>
    </row>
    <row r="180" spans="1:8" ht="45" x14ac:dyDescent="0.25">
      <c r="A180" s="7" t="s">
        <v>405</v>
      </c>
      <c r="B180" s="7" t="s">
        <v>120</v>
      </c>
      <c r="C180" s="22" t="s">
        <v>2</v>
      </c>
      <c r="D180" s="22" t="s">
        <v>2</v>
      </c>
      <c r="E180" s="8">
        <v>61.11</v>
      </c>
      <c r="F180" s="22" t="s">
        <v>5</v>
      </c>
      <c r="G180" s="22" t="s">
        <v>10</v>
      </c>
      <c r="H180" s="3" t="s">
        <v>8</v>
      </c>
    </row>
    <row r="181" spans="1:8" ht="45" x14ac:dyDescent="0.25">
      <c r="A181" s="7" t="s">
        <v>406</v>
      </c>
      <c r="B181" s="7" t="s">
        <v>407</v>
      </c>
      <c r="C181" s="22" t="s">
        <v>2</v>
      </c>
      <c r="D181" s="22" t="s">
        <v>2</v>
      </c>
      <c r="E181" s="8">
        <v>95.93</v>
      </c>
      <c r="F181" s="22" t="s">
        <v>5</v>
      </c>
      <c r="G181" s="22" t="s">
        <v>10</v>
      </c>
      <c r="H181" s="3" t="s">
        <v>8</v>
      </c>
    </row>
    <row r="182" spans="1:8" ht="45" x14ac:dyDescent="0.25">
      <c r="A182" s="7" t="s">
        <v>408</v>
      </c>
      <c r="B182" s="7" t="s">
        <v>169</v>
      </c>
      <c r="C182" s="22" t="s">
        <v>2</v>
      </c>
      <c r="D182" s="22" t="s">
        <v>2</v>
      </c>
      <c r="E182" s="8">
        <v>111.11</v>
      </c>
      <c r="F182" s="22" t="s">
        <v>5</v>
      </c>
      <c r="G182" s="22" t="s">
        <v>10</v>
      </c>
      <c r="H182" s="3" t="s">
        <v>8</v>
      </c>
    </row>
    <row r="183" spans="1:8" ht="45" x14ac:dyDescent="0.25">
      <c r="A183" s="7" t="s">
        <v>230</v>
      </c>
      <c r="B183" s="7" t="s">
        <v>137</v>
      </c>
      <c r="C183" s="22" t="s">
        <v>2</v>
      </c>
      <c r="D183" s="22" t="s">
        <v>2</v>
      </c>
      <c r="E183" s="8">
        <v>69.44</v>
      </c>
      <c r="F183" s="22" t="s">
        <v>5</v>
      </c>
      <c r="G183" s="22" t="s">
        <v>9</v>
      </c>
      <c r="H183" s="3" t="s">
        <v>8</v>
      </c>
    </row>
    <row r="184" spans="1:8" ht="45" x14ac:dyDescent="0.25">
      <c r="A184" s="7" t="s">
        <v>409</v>
      </c>
      <c r="B184" s="7" t="s">
        <v>252</v>
      </c>
      <c r="C184" s="22" t="s">
        <v>2</v>
      </c>
      <c r="D184" s="22" t="s">
        <v>2</v>
      </c>
      <c r="E184" s="8">
        <v>72.72</v>
      </c>
      <c r="F184" s="22" t="s">
        <v>5</v>
      </c>
      <c r="G184" s="22" t="s">
        <v>9</v>
      </c>
      <c r="H184" s="3" t="s">
        <v>8</v>
      </c>
    </row>
    <row r="185" spans="1:8" ht="45" x14ac:dyDescent="0.25">
      <c r="A185" s="7" t="s">
        <v>410</v>
      </c>
      <c r="B185" s="7" t="s">
        <v>152</v>
      </c>
      <c r="C185" s="22" t="s">
        <v>2</v>
      </c>
      <c r="D185" s="22" t="s">
        <v>2</v>
      </c>
      <c r="E185" s="8">
        <v>69.44</v>
      </c>
      <c r="F185" s="22" t="s">
        <v>5</v>
      </c>
      <c r="G185" s="22" t="s">
        <v>9</v>
      </c>
      <c r="H185" s="3" t="s">
        <v>8</v>
      </c>
    </row>
    <row r="186" spans="1:8" ht="45" x14ac:dyDescent="0.25">
      <c r="A186" s="7" t="s">
        <v>411</v>
      </c>
      <c r="B186" s="7" t="s">
        <v>412</v>
      </c>
      <c r="C186" s="22" t="s">
        <v>2</v>
      </c>
      <c r="D186" s="22" t="s">
        <v>2</v>
      </c>
      <c r="E186" s="8">
        <v>71.59</v>
      </c>
      <c r="F186" s="22" t="s">
        <v>5</v>
      </c>
      <c r="G186" s="22" t="s">
        <v>9</v>
      </c>
      <c r="H186" s="3" t="s">
        <v>8</v>
      </c>
    </row>
    <row r="187" spans="1:8" ht="45" x14ac:dyDescent="0.25">
      <c r="A187" s="7" t="s">
        <v>413</v>
      </c>
      <c r="B187" s="7" t="s">
        <v>281</v>
      </c>
      <c r="C187" s="22" t="s">
        <v>2</v>
      </c>
      <c r="D187" s="22" t="s">
        <v>2</v>
      </c>
      <c r="E187" s="8">
        <v>69.44</v>
      </c>
      <c r="F187" s="22" t="s">
        <v>5</v>
      </c>
      <c r="G187" s="22" t="s">
        <v>9</v>
      </c>
      <c r="H187" s="3" t="s">
        <v>8</v>
      </c>
    </row>
    <row r="188" spans="1:8" ht="45" x14ac:dyDescent="0.25">
      <c r="A188" s="7" t="s">
        <v>414</v>
      </c>
      <c r="B188" s="7" t="s">
        <v>171</v>
      </c>
      <c r="C188" s="22" t="s">
        <v>2</v>
      </c>
      <c r="D188" s="22" t="s">
        <v>2</v>
      </c>
      <c r="E188" s="8">
        <v>69.44</v>
      </c>
      <c r="F188" s="22" t="s">
        <v>5</v>
      </c>
      <c r="G188" s="22" t="s">
        <v>9</v>
      </c>
      <c r="H188" s="3" t="s">
        <v>8</v>
      </c>
    </row>
    <row r="189" spans="1:8" ht="45" x14ac:dyDescent="0.25">
      <c r="A189" s="7" t="s">
        <v>415</v>
      </c>
      <c r="B189" s="7" t="s">
        <v>123</v>
      </c>
      <c r="C189" s="22" t="s">
        <v>2</v>
      </c>
      <c r="D189" s="22" t="s">
        <v>2</v>
      </c>
      <c r="E189" s="8">
        <v>69.44</v>
      </c>
      <c r="F189" s="22" t="s">
        <v>5</v>
      </c>
      <c r="G189" s="22" t="s">
        <v>9</v>
      </c>
      <c r="H189" s="3" t="s">
        <v>8</v>
      </c>
    </row>
    <row r="190" spans="1:8" ht="45" x14ac:dyDescent="0.25">
      <c r="A190" s="7" t="s">
        <v>416</v>
      </c>
      <c r="B190" s="7" t="s">
        <v>417</v>
      </c>
      <c r="C190" s="22" t="s">
        <v>2</v>
      </c>
      <c r="D190" s="22" t="s">
        <v>2</v>
      </c>
      <c r="E190" s="8">
        <v>72.72</v>
      </c>
      <c r="F190" s="22" t="s">
        <v>5</v>
      </c>
      <c r="G190" s="22" t="s">
        <v>9</v>
      </c>
      <c r="H190" s="3" t="s">
        <v>8</v>
      </c>
    </row>
    <row r="191" spans="1:8" ht="45" x14ac:dyDescent="0.25">
      <c r="A191" s="7" t="s">
        <v>418</v>
      </c>
      <c r="B191" s="7" t="s">
        <v>137</v>
      </c>
      <c r="C191" s="22" t="s">
        <v>2</v>
      </c>
      <c r="D191" s="22" t="s">
        <v>2</v>
      </c>
      <c r="E191" s="8">
        <v>69.44</v>
      </c>
      <c r="F191" s="22" t="s">
        <v>5</v>
      </c>
      <c r="G191" s="22" t="s">
        <v>9</v>
      </c>
      <c r="H191" s="3" t="s">
        <v>8</v>
      </c>
    </row>
    <row r="192" spans="1:8" ht="45" x14ac:dyDescent="0.25">
      <c r="A192" s="7" t="s">
        <v>419</v>
      </c>
      <c r="B192" s="7" t="s">
        <v>151</v>
      </c>
      <c r="C192" s="22" t="s">
        <v>2</v>
      </c>
      <c r="D192" s="22" t="s">
        <v>2</v>
      </c>
      <c r="E192" s="8">
        <v>70.319999999999993</v>
      </c>
      <c r="F192" s="22" t="s">
        <v>5</v>
      </c>
      <c r="G192" s="22" t="s">
        <v>9</v>
      </c>
      <c r="H192" s="3" t="s">
        <v>8</v>
      </c>
    </row>
    <row r="193" spans="1:8" ht="45" x14ac:dyDescent="0.25">
      <c r="A193" s="7" t="s">
        <v>420</v>
      </c>
      <c r="B193" s="7" t="s">
        <v>129</v>
      </c>
      <c r="C193" s="22" t="s">
        <v>2</v>
      </c>
      <c r="D193" s="22" t="s">
        <v>2</v>
      </c>
      <c r="E193" s="8">
        <v>71.22</v>
      </c>
      <c r="F193" s="22" t="s">
        <v>5</v>
      </c>
      <c r="G193" s="22" t="s">
        <v>9</v>
      </c>
      <c r="H193" s="3" t="s">
        <v>8</v>
      </c>
    </row>
    <row r="194" spans="1:8" ht="45" x14ac:dyDescent="0.25">
      <c r="A194" s="7" t="s">
        <v>421</v>
      </c>
      <c r="B194" s="7" t="s">
        <v>422</v>
      </c>
      <c r="C194" s="22" t="s">
        <v>2</v>
      </c>
      <c r="D194" s="22" t="s">
        <v>2</v>
      </c>
      <c r="E194" s="8">
        <v>69.44</v>
      </c>
      <c r="F194" s="22" t="s">
        <v>5</v>
      </c>
      <c r="G194" s="22" t="s">
        <v>9</v>
      </c>
      <c r="H194" s="3" t="s">
        <v>8</v>
      </c>
    </row>
    <row r="195" spans="1:8" ht="45" x14ac:dyDescent="0.25">
      <c r="A195" s="7" t="s">
        <v>423</v>
      </c>
      <c r="B195" s="7" t="s">
        <v>320</v>
      </c>
      <c r="C195" s="22" t="s">
        <v>2</v>
      </c>
      <c r="D195" s="22" t="s">
        <v>2</v>
      </c>
      <c r="E195" s="8">
        <v>130.88999999999999</v>
      </c>
      <c r="F195" s="22" t="s">
        <v>5</v>
      </c>
      <c r="G195" s="22" t="s">
        <v>9</v>
      </c>
      <c r="H195" s="3" t="s">
        <v>8</v>
      </c>
    </row>
    <row r="196" spans="1:8" ht="45" x14ac:dyDescent="0.25">
      <c r="A196" s="7" t="s">
        <v>424</v>
      </c>
      <c r="B196" s="7" t="s">
        <v>425</v>
      </c>
      <c r="C196" s="22" t="s">
        <v>2</v>
      </c>
      <c r="D196" s="22" t="s">
        <v>2</v>
      </c>
      <c r="E196" s="8">
        <v>149.80000000000001</v>
      </c>
      <c r="F196" s="22" t="s">
        <v>5</v>
      </c>
      <c r="G196" s="22" t="s">
        <v>9</v>
      </c>
      <c r="H196" s="3" t="s">
        <v>8</v>
      </c>
    </row>
    <row r="197" spans="1:8" ht="45" x14ac:dyDescent="0.25">
      <c r="A197" s="7" t="s">
        <v>426</v>
      </c>
      <c r="B197" s="7" t="s">
        <v>427</v>
      </c>
      <c r="C197" s="22" t="s">
        <v>2</v>
      </c>
      <c r="D197" s="22" t="s">
        <v>2</v>
      </c>
      <c r="E197" s="8">
        <v>173.07</v>
      </c>
      <c r="F197" s="22" t="s">
        <v>5</v>
      </c>
      <c r="G197" s="22" t="s">
        <v>9</v>
      </c>
      <c r="H197" s="3" t="s">
        <v>8</v>
      </c>
    </row>
    <row r="198" spans="1:8" ht="45" x14ac:dyDescent="0.25">
      <c r="A198" s="7" t="s">
        <v>428</v>
      </c>
      <c r="B198" s="7" t="s">
        <v>429</v>
      </c>
      <c r="C198" s="22" t="s">
        <v>2</v>
      </c>
      <c r="D198" s="22" t="s">
        <v>2</v>
      </c>
      <c r="E198" s="8">
        <v>67.75</v>
      </c>
      <c r="F198" s="22" t="s">
        <v>5</v>
      </c>
      <c r="G198" s="22" t="s">
        <v>9</v>
      </c>
      <c r="H198" s="3" t="s">
        <v>8</v>
      </c>
    </row>
    <row r="199" spans="1:8" ht="45" x14ac:dyDescent="0.25">
      <c r="A199" s="7" t="s">
        <v>430</v>
      </c>
      <c r="B199" s="7" t="s">
        <v>431</v>
      </c>
      <c r="C199" s="22" t="s">
        <v>2</v>
      </c>
      <c r="D199" s="22" t="s">
        <v>2</v>
      </c>
      <c r="E199" s="8">
        <v>72.72</v>
      </c>
      <c r="F199" s="22" t="s">
        <v>5</v>
      </c>
      <c r="G199" s="22" t="s">
        <v>9</v>
      </c>
      <c r="H199" s="3" t="s">
        <v>8</v>
      </c>
    </row>
    <row r="200" spans="1:8" ht="45" x14ac:dyDescent="0.25">
      <c r="A200" s="7" t="s">
        <v>432</v>
      </c>
      <c r="B200" s="7" t="s">
        <v>433</v>
      </c>
      <c r="C200" s="22" t="s">
        <v>2</v>
      </c>
      <c r="D200" s="22" t="s">
        <v>2</v>
      </c>
      <c r="E200" s="8">
        <v>69.44</v>
      </c>
      <c r="F200" s="22" t="s">
        <v>5</v>
      </c>
      <c r="G200" s="22" t="s">
        <v>9</v>
      </c>
      <c r="H200" s="3" t="s">
        <v>8</v>
      </c>
    </row>
    <row r="201" spans="1:8" ht="45" x14ac:dyDescent="0.25">
      <c r="A201" s="7" t="s">
        <v>434</v>
      </c>
      <c r="B201" s="7" t="s">
        <v>435</v>
      </c>
      <c r="C201" s="22" t="s">
        <v>2</v>
      </c>
      <c r="D201" s="22" t="s">
        <v>2</v>
      </c>
      <c r="E201" s="8">
        <v>69.44</v>
      </c>
      <c r="F201" s="22" t="s">
        <v>5</v>
      </c>
      <c r="G201" s="22" t="s">
        <v>9</v>
      </c>
      <c r="H201" s="3" t="s">
        <v>8</v>
      </c>
    </row>
    <row r="202" spans="1:8" ht="45" x14ac:dyDescent="0.25">
      <c r="A202" s="7" t="s">
        <v>239</v>
      </c>
      <c r="B202" s="7" t="s">
        <v>436</v>
      </c>
      <c r="C202" s="22" t="s">
        <v>2</v>
      </c>
      <c r="D202" s="22" t="s">
        <v>2</v>
      </c>
      <c r="E202" s="8">
        <v>70.77</v>
      </c>
      <c r="F202" s="22" t="s">
        <v>5</v>
      </c>
      <c r="G202" s="22" t="s">
        <v>9</v>
      </c>
      <c r="H202" s="3" t="s">
        <v>8</v>
      </c>
    </row>
    <row r="203" spans="1:8" ht="45" x14ac:dyDescent="0.25">
      <c r="A203" s="7" t="s">
        <v>437</v>
      </c>
      <c r="B203" s="7" t="s">
        <v>438</v>
      </c>
      <c r="C203" s="22" t="s">
        <v>2</v>
      </c>
      <c r="D203" s="22" t="s">
        <v>2</v>
      </c>
      <c r="E203" s="8">
        <v>69.44</v>
      </c>
      <c r="F203" s="22" t="s">
        <v>5</v>
      </c>
      <c r="G203" s="22" t="s">
        <v>9</v>
      </c>
      <c r="H203" s="3" t="s">
        <v>8</v>
      </c>
    </row>
    <row r="204" spans="1:8" ht="45" x14ac:dyDescent="0.25">
      <c r="A204" s="7" t="s">
        <v>439</v>
      </c>
      <c r="B204" s="7" t="s">
        <v>259</v>
      </c>
      <c r="C204" s="22" t="s">
        <v>2</v>
      </c>
      <c r="D204" s="22" t="s">
        <v>2</v>
      </c>
      <c r="E204" s="8">
        <v>72.72</v>
      </c>
      <c r="F204" s="22" t="s">
        <v>5</v>
      </c>
      <c r="G204" s="22" t="s">
        <v>9</v>
      </c>
      <c r="H204" s="3" t="s">
        <v>8</v>
      </c>
    </row>
    <row r="205" spans="1:8" ht="45" x14ac:dyDescent="0.25">
      <c r="A205" s="7" t="s">
        <v>146</v>
      </c>
      <c r="B205" s="7" t="s">
        <v>156</v>
      </c>
      <c r="C205" s="22" t="s">
        <v>2</v>
      </c>
      <c r="D205" s="22" t="s">
        <v>2</v>
      </c>
      <c r="E205" s="8">
        <v>71.22</v>
      </c>
      <c r="F205" s="22" t="s">
        <v>5</v>
      </c>
      <c r="G205" s="22" t="s">
        <v>9</v>
      </c>
      <c r="H205" s="3" t="s">
        <v>8</v>
      </c>
    </row>
    <row r="206" spans="1:8" ht="45" x14ac:dyDescent="0.25">
      <c r="A206" s="7" t="s">
        <v>440</v>
      </c>
      <c r="B206" s="7" t="s">
        <v>119</v>
      </c>
      <c r="C206" s="22" t="s">
        <v>2</v>
      </c>
      <c r="D206" s="22" t="s">
        <v>2</v>
      </c>
      <c r="E206" s="8">
        <v>69.44</v>
      </c>
      <c r="F206" s="22" t="s">
        <v>5</v>
      </c>
      <c r="G206" s="22" t="s">
        <v>9</v>
      </c>
      <c r="H206" s="3" t="s">
        <v>8</v>
      </c>
    </row>
    <row r="207" spans="1:8" ht="45" x14ac:dyDescent="0.25">
      <c r="A207" s="7" t="s">
        <v>441</v>
      </c>
      <c r="B207" s="7" t="s">
        <v>442</v>
      </c>
      <c r="C207" s="22" t="s">
        <v>2</v>
      </c>
      <c r="D207" s="22" t="s">
        <v>2</v>
      </c>
      <c r="E207" s="8">
        <v>70.77</v>
      </c>
      <c r="F207" s="22" t="s">
        <v>5</v>
      </c>
      <c r="G207" s="22" t="s">
        <v>9</v>
      </c>
      <c r="H207" s="3" t="s">
        <v>8</v>
      </c>
    </row>
    <row r="208" spans="1:8" ht="45" x14ac:dyDescent="0.25">
      <c r="A208" s="7" t="s">
        <v>443</v>
      </c>
      <c r="B208" s="7" t="s">
        <v>369</v>
      </c>
      <c r="C208" s="22" t="s">
        <v>2</v>
      </c>
      <c r="D208" s="22" t="s">
        <v>2</v>
      </c>
      <c r="E208" s="8">
        <v>69.44</v>
      </c>
      <c r="F208" s="22" t="s">
        <v>5</v>
      </c>
      <c r="G208" s="22" t="s">
        <v>9</v>
      </c>
      <c r="H208" s="3" t="s">
        <v>8</v>
      </c>
    </row>
    <row r="209" spans="1:8" ht="45" x14ac:dyDescent="0.25">
      <c r="A209" s="7" t="s">
        <v>444</v>
      </c>
      <c r="B209" s="7" t="s">
        <v>445</v>
      </c>
      <c r="C209" s="22" t="s">
        <v>2</v>
      </c>
      <c r="D209" s="22" t="s">
        <v>2</v>
      </c>
      <c r="E209" s="8">
        <v>69.44</v>
      </c>
      <c r="F209" s="22" t="s">
        <v>5</v>
      </c>
      <c r="G209" s="22" t="s">
        <v>9</v>
      </c>
      <c r="H209" s="3" t="s">
        <v>8</v>
      </c>
    </row>
    <row r="210" spans="1:8" ht="45" x14ac:dyDescent="0.25">
      <c r="A210" s="7" t="s">
        <v>446</v>
      </c>
      <c r="B210" s="7" t="s">
        <v>447</v>
      </c>
      <c r="C210" s="22" t="s">
        <v>2</v>
      </c>
      <c r="D210" s="22" t="s">
        <v>2</v>
      </c>
      <c r="E210" s="8">
        <v>72.72</v>
      </c>
      <c r="F210" s="22" t="s">
        <v>5</v>
      </c>
      <c r="G210" s="22" t="s">
        <v>9</v>
      </c>
      <c r="H210" s="3" t="s">
        <v>8</v>
      </c>
    </row>
    <row r="211" spans="1:8" ht="45" x14ac:dyDescent="0.25">
      <c r="A211" s="7" t="s">
        <v>203</v>
      </c>
      <c r="B211" s="7" t="s">
        <v>259</v>
      </c>
      <c r="C211" s="22" t="s">
        <v>2</v>
      </c>
      <c r="D211" s="22" t="s">
        <v>2</v>
      </c>
      <c r="E211" s="8">
        <v>72.72</v>
      </c>
      <c r="F211" s="22" t="s">
        <v>5</v>
      </c>
      <c r="G211" s="22" t="s">
        <v>9</v>
      </c>
      <c r="H211" s="3" t="s">
        <v>8</v>
      </c>
    </row>
    <row r="212" spans="1:8" ht="45" x14ac:dyDescent="0.25">
      <c r="A212" s="7" t="s">
        <v>448</v>
      </c>
      <c r="B212" s="7" t="s">
        <v>144</v>
      </c>
      <c r="C212" s="22" t="s">
        <v>2</v>
      </c>
      <c r="D212" s="22" t="s">
        <v>2</v>
      </c>
      <c r="E212" s="8">
        <v>72.72</v>
      </c>
      <c r="F212" s="22" t="s">
        <v>5</v>
      </c>
      <c r="G212" s="22" t="s">
        <v>9</v>
      </c>
      <c r="H212" s="3" t="s">
        <v>8</v>
      </c>
    </row>
    <row r="213" spans="1:8" ht="45" x14ac:dyDescent="0.25">
      <c r="A213" s="7" t="s">
        <v>449</v>
      </c>
      <c r="B213" s="7" t="s">
        <v>150</v>
      </c>
      <c r="C213" s="22" t="s">
        <v>2</v>
      </c>
      <c r="D213" s="22" t="s">
        <v>2</v>
      </c>
      <c r="E213" s="8">
        <v>71.22</v>
      </c>
      <c r="F213" s="22" t="s">
        <v>5</v>
      </c>
      <c r="G213" s="22" t="s">
        <v>9</v>
      </c>
      <c r="H213" s="3" t="s">
        <v>8</v>
      </c>
    </row>
    <row r="214" spans="1:8" ht="45" x14ac:dyDescent="0.25">
      <c r="A214" s="7" t="s">
        <v>159</v>
      </c>
      <c r="B214" s="7" t="s">
        <v>401</v>
      </c>
      <c r="C214" s="22" t="s">
        <v>2</v>
      </c>
      <c r="D214" s="22" t="s">
        <v>2</v>
      </c>
      <c r="E214" s="8">
        <v>72.72</v>
      </c>
      <c r="F214" s="22" t="s">
        <v>5</v>
      </c>
      <c r="G214" s="22" t="s">
        <v>9</v>
      </c>
      <c r="H214" s="3" t="s">
        <v>8</v>
      </c>
    </row>
    <row r="215" spans="1:8" ht="45" x14ac:dyDescent="0.25">
      <c r="A215" s="7" t="s">
        <v>450</v>
      </c>
      <c r="B215" s="7" t="s">
        <v>451</v>
      </c>
      <c r="C215" s="22" t="s">
        <v>2</v>
      </c>
      <c r="D215" s="22" t="s">
        <v>2</v>
      </c>
      <c r="E215" s="8">
        <v>72.72</v>
      </c>
      <c r="F215" s="22" t="s">
        <v>5</v>
      </c>
      <c r="G215" s="22" t="s">
        <v>9</v>
      </c>
      <c r="H215" s="3" t="s">
        <v>8</v>
      </c>
    </row>
    <row r="216" spans="1:8" ht="45" x14ac:dyDescent="0.25">
      <c r="A216" s="7" t="s">
        <v>452</v>
      </c>
      <c r="B216" s="7" t="s">
        <v>453</v>
      </c>
      <c r="C216" s="22" t="s">
        <v>2</v>
      </c>
      <c r="D216" s="22" t="s">
        <v>2</v>
      </c>
      <c r="E216" s="8">
        <v>72.72</v>
      </c>
      <c r="F216" s="22" t="s">
        <v>5</v>
      </c>
      <c r="G216" s="22" t="s">
        <v>9</v>
      </c>
      <c r="H216" s="3" t="s">
        <v>8</v>
      </c>
    </row>
    <row r="217" spans="1:8" ht="45" x14ac:dyDescent="0.25">
      <c r="A217" s="7" t="s">
        <v>454</v>
      </c>
      <c r="B217" s="7" t="s">
        <v>144</v>
      </c>
      <c r="C217" s="22" t="s">
        <v>2</v>
      </c>
      <c r="D217" s="22" t="s">
        <v>2</v>
      </c>
      <c r="E217" s="8">
        <v>69.44</v>
      </c>
      <c r="F217" s="22" t="s">
        <v>5</v>
      </c>
      <c r="G217" s="22" t="s">
        <v>9</v>
      </c>
      <c r="H217" s="3" t="s">
        <v>8</v>
      </c>
    </row>
    <row r="218" spans="1:8" ht="45" x14ac:dyDescent="0.25">
      <c r="A218" s="7" t="s">
        <v>455</v>
      </c>
      <c r="B218" s="7" t="s">
        <v>116</v>
      </c>
      <c r="C218" s="22" t="s">
        <v>2</v>
      </c>
      <c r="D218" s="22" t="s">
        <v>2</v>
      </c>
      <c r="E218" s="8">
        <v>71.22</v>
      </c>
      <c r="F218" s="22" t="s">
        <v>5</v>
      </c>
      <c r="G218" s="22" t="s">
        <v>9</v>
      </c>
      <c r="H218" s="3" t="s">
        <v>8</v>
      </c>
    </row>
    <row r="219" spans="1:8" ht="45" x14ac:dyDescent="0.25">
      <c r="A219" s="7" t="s">
        <v>456</v>
      </c>
      <c r="B219" s="7" t="s">
        <v>120</v>
      </c>
      <c r="C219" s="22" t="s">
        <v>2</v>
      </c>
      <c r="D219" s="22" t="s">
        <v>2</v>
      </c>
      <c r="E219" s="8">
        <v>72.72</v>
      </c>
      <c r="F219" s="22" t="s">
        <v>5</v>
      </c>
      <c r="G219" s="22" t="s">
        <v>9</v>
      </c>
      <c r="H219" s="3" t="s">
        <v>8</v>
      </c>
    </row>
    <row r="220" spans="1:8" ht="45" x14ac:dyDescent="0.25">
      <c r="A220" s="7" t="s">
        <v>457</v>
      </c>
      <c r="B220" s="7" t="s">
        <v>119</v>
      </c>
      <c r="C220" s="22" t="s">
        <v>2</v>
      </c>
      <c r="D220" s="22" t="s">
        <v>2</v>
      </c>
      <c r="E220" s="8">
        <v>71.59</v>
      </c>
      <c r="F220" s="22" t="s">
        <v>5</v>
      </c>
      <c r="G220" s="22" t="s">
        <v>9</v>
      </c>
      <c r="H220" s="3" t="s">
        <v>8</v>
      </c>
    </row>
    <row r="221" spans="1:8" ht="45" x14ac:dyDescent="0.25">
      <c r="A221" s="7" t="s">
        <v>458</v>
      </c>
      <c r="B221" s="7" t="s">
        <v>127</v>
      </c>
      <c r="C221" s="22" t="s">
        <v>2</v>
      </c>
      <c r="D221" s="22" t="s">
        <v>2</v>
      </c>
      <c r="E221" s="8">
        <v>69.44</v>
      </c>
      <c r="F221" s="22" t="s">
        <v>5</v>
      </c>
      <c r="G221" s="22" t="s">
        <v>9</v>
      </c>
      <c r="H221" s="3" t="s">
        <v>8</v>
      </c>
    </row>
    <row r="222" spans="1:8" ht="45" x14ac:dyDescent="0.25">
      <c r="A222" s="7" t="s">
        <v>459</v>
      </c>
      <c r="B222" s="7" t="s">
        <v>460</v>
      </c>
      <c r="C222" s="22" t="s">
        <v>2</v>
      </c>
      <c r="D222" s="22" t="s">
        <v>2</v>
      </c>
      <c r="E222" s="8">
        <v>69.44</v>
      </c>
      <c r="F222" s="22" t="s">
        <v>5</v>
      </c>
      <c r="G222" s="22" t="s">
        <v>9</v>
      </c>
      <c r="H222" s="3" t="s">
        <v>8</v>
      </c>
    </row>
    <row r="223" spans="1:8" ht="45" x14ac:dyDescent="0.25">
      <c r="A223" s="7" t="s">
        <v>461</v>
      </c>
      <c r="B223" s="7" t="s">
        <v>462</v>
      </c>
      <c r="C223" s="22" t="s">
        <v>2</v>
      </c>
      <c r="D223" s="22" t="s">
        <v>2</v>
      </c>
      <c r="E223" s="8">
        <v>71.59</v>
      </c>
      <c r="F223" s="22" t="s">
        <v>5</v>
      </c>
      <c r="G223" s="22" t="s">
        <v>9</v>
      </c>
      <c r="H223" s="3" t="s">
        <v>8</v>
      </c>
    </row>
    <row r="224" spans="1:8" ht="45" x14ac:dyDescent="0.25">
      <c r="A224" s="7" t="s">
        <v>463</v>
      </c>
      <c r="B224" s="7" t="s">
        <v>464</v>
      </c>
      <c r="C224" s="22" t="s">
        <v>2</v>
      </c>
      <c r="D224" s="22" t="s">
        <v>2</v>
      </c>
      <c r="E224" s="8">
        <v>69.44</v>
      </c>
      <c r="F224" s="22" t="s">
        <v>5</v>
      </c>
      <c r="G224" s="22" t="s">
        <v>9</v>
      </c>
      <c r="H224" s="3" t="s">
        <v>8</v>
      </c>
    </row>
    <row r="225" spans="1:8" ht="45" x14ac:dyDescent="0.25">
      <c r="A225" s="7" t="s">
        <v>465</v>
      </c>
      <c r="B225" s="7" t="s">
        <v>466</v>
      </c>
      <c r="C225" s="22" t="s">
        <v>2</v>
      </c>
      <c r="D225" s="22" t="s">
        <v>2</v>
      </c>
      <c r="E225" s="8">
        <v>69.44</v>
      </c>
      <c r="F225" s="22" t="s">
        <v>5</v>
      </c>
      <c r="G225" s="22" t="s">
        <v>9</v>
      </c>
      <c r="H225" s="3" t="s">
        <v>8</v>
      </c>
    </row>
    <row r="226" spans="1:8" ht="45" x14ac:dyDescent="0.25">
      <c r="A226" s="7" t="s">
        <v>467</v>
      </c>
      <c r="B226" s="7" t="s">
        <v>224</v>
      </c>
      <c r="C226" s="22" t="s">
        <v>2</v>
      </c>
      <c r="D226" s="22" t="s">
        <v>2</v>
      </c>
      <c r="E226" s="8">
        <v>69.44</v>
      </c>
      <c r="F226" s="22" t="s">
        <v>5</v>
      </c>
      <c r="G226" s="22" t="s">
        <v>9</v>
      </c>
      <c r="H226" s="3" t="s">
        <v>8</v>
      </c>
    </row>
    <row r="227" spans="1:8" ht="45" x14ac:dyDescent="0.25">
      <c r="A227" s="7" t="s">
        <v>468</v>
      </c>
      <c r="B227" s="7" t="s">
        <v>173</v>
      </c>
      <c r="C227" s="22" t="s">
        <v>2</v>
      </c>
      <c r="D227" s="22" t="s">
        <v>2</v>
      </c>
      <c r="E227" s="8">
        <v>71.59</v>
      </c>
      <c r="F227" s="22" t="s">
        <v>5</v>
      </c>
      <c r="G227" s="22" t="s">
        <v>9</v>
      </c>
      <c r="H227" s="3" t="s">
        <v>8</v>
      </c>
    </row>
    <row r="228" spans="1:8" ht="45" x14ac:dyDescent="0.25">
      <c r="A228" s="7" t="s">
        <v>469</v>
      </c>
      <c r="B228" s="7" t="s">
        <v>470</v>
      </c>
      <c r="C228" s="22" t="s">
        <v>2</v>
      </c>
      <c r="D228" s="22" t="s">
        <v>2</v>
      </c>
      <c r="E228" s="8">
        <v>69.44</v>
      </c>
      <c r="F228" s="22" t="s">
        <v>5</v>
      </c>
      <c r="G228" s="22" t="s">
        <v>9</v>
      </c>
      <c r="H228" s="3" t="s">
        <v>8</v>
      </c>
    </row>
    <row r="229" spans="1:8" ht="45" x14ac:dyDescent="0.25">
      <c r="A229" s="7" t="s">
        <v>471</v>
      </c>
      <c r="B229" s="7" t="s">
        <v>178</v>
      </c>
      <c r="C229" s="22" t="s">
        <v>2</v>
      </c>
      <c r="D229" s="22" t="s">
        <v>2</v>
      </c>
      <c r="E229" s="8">
        <v>69.44</v>
      </c>
      <c r="F229" s="22" t="s">
        <v>5</v>
      </c>
      <c r="G229" s="22" t="s">
        <v>9</v>
      </c>
      <c r="H229" s="3" t="s">
        <v>8</v>
      </c>
    </row>
    <row r="230" spans="1:8" ht="45" x14ac:dyDescent="0.25">
      <c r="A230" s="7" t="s">
        <v>472</v>
      </c>
      <c r="B230" s="7" t="s">
        <v>473</v>
      </c>
      <c r="C230" s="22" t="s">
        <v>2</v>
      </c>
      <c r="D230" s="22" t="s">
        <v>2</v>
      </c>
      <c r="E230" s="8">
        <v>71.59</v>
      </c>
      <c r="F230" s="22" t="s">
        <v>5</v>
      </c>
      <c r="G230" s="22" t="s">
        <v>9</v>
      </c>
      <c r="H230" s="3" t="s">
        <v>8</v>
      </c>
    </row>
    <row r="231" spans="1:8" ht="45" x14ac:dyDescent="0.25">
      <c r="A231" s="7" t="s">
        <v>474</v>
      </c>
      <c r="B231" s="7" t="s">
        <v>126</v>
      </c>
      <c r="C231" s="22" t="s">
        <v>2</v>
      </c>
      <c r="D231" s="22" t="s">
        <v>2</v>
      </c>
      <c r="E231" s="8">
        <v>70.77</v>
      </c>
      <c r="F231" s="22" t="s">
        <v>5</v>
      </c>
      <c r="G231" s="22" t="s">
        <v>9</v>
      </c>
      <c r="H231" s="3" t="s">
        <v>8</v>
      </c>
    </row>
    <row r="232" spans="1:8" ht="45" x14ac:dyDescent="0.25">
      <c r="A232" s="7" t="s">
        <v>475</v>
      </c>
      <c r="B232" s="7" t="s">
        <v>116</v>
      </c>
      <c r="C232" s="22" t="s">
        <v>2</v>
      </c>
      <c r="D232" s="22" t="s">
        <v>2</v>
      </c>
      <c r="E232" s="8">
        <v>70.319999999999993</v>
      </c>
      <c r="F232" s="22" t="s">
        <v>5</v>
      </c>
      <c r="G232" s="22" t="s">
        <v>9</v>
      </c>
      <c r="H232" s="3" t="s">
        <v>8</v>
      </c>
    </row>
    <row r="233" spans="1:8" ht="45" x14ac:dyDescent="0.25">
      <c r="A233" s="7" t="s">
        <v>476</v>
      </c>
      <c r="B233" s="7" t="s">
        <v>477</v>
      </c>
      <c r="C233" s="22" t="s">
        <v>2</v>
      </c>
      <c r="D233" s="22" t="s">
        <v>2</v>
      </c>
      <c r="E233" s="8">
        <v>69.44</v>
      </c>
      <c r="F233" s="22" t="s">
        <v>5</v>
      </c>
      <c r="G233" s="22" t="s">
        <v>9</v>
      </c>
      <c r="H233" s="3" t="s">
        <v>8</v>
      </c>
    </row>
    <row r="234" spans="1:8" ht="45" x14ac:dyDescent="0.25">
      <c r="A234" s="7" t="s">
        <v>478</v>
      </c>
      <c r="B234" s="7" t="s">
        <v>116</v>
      </c>
      <c r="C234" s="22" t="s">
        <v>2</v>
      </c>
      <c r="D234" s="22" t="s">
        <v>2</v>
      </c>
      <c r="E234" s="8">
        <v>69.44</v>
      </c>
      <c r="F234" s="22" t="s">
        <v>5</v>
      </c>
      <c r="G234" s="22" t="s">
        <v>9</v>
      </c>
      <c r="H234" s="3" t="s">
        <v>8</v>
      </c>
    </row>
    <row r="235" spans="1:8" ht="45" x14ac:dyDescent="0.25">
      <c r="A235" s="7" t="s">
        <v>479</v>
      </c>
      <c r="B235" s="7" t="s">
        <v>227</v>
      </c>
      <c r="C235" s="22" t="s">
        <v>2</v>
      </c>
      <c r="D235" s="22" t="s">
        <v>2</v>
      </c>
      <c r="E235" s="8">
        <v>69.44</v>
      </c>
      <c r="F235" s="22" t="s">
        <v>5</v>
      </c>
      <c r="G235" s="22" t="s">
        <v>9</v>
      </c>
      <c r="H235" s="3" t="s">
        <v>8</v>
      </c>
    </row>
    <row r="236" spans="1:8" ht="45" x14ac:dyDescent="0.25">
      <c r="A236" s="7" t="s">
        <v>480</v>
      </c>
      <c r="B236" s="7" t="s">
        <v>417</v>
      </c>
      <c r="C236" s="22" t="s">
        <v>2</v>
      </c>
      <c r="D236" s="22" t="s">
        <v>2</v>
      </c>
      <c r="E236" s="8">
        <v>71.22</v>
      </c>
      <c r="F236" s="22" t="s">
        <v>5</v>
      </c>
      <c r="G236" s="22" t="s">
        <v>9</v>
      </c>
      <c r="H236" s="3" t="s">
        <v>8</v>
      </c>
    </row>
    <row r="237" spans="1:8" ht="45" x14ac:dyDescent="0.25">
      <c r="A237" s="7" t="s">
        <v>481</v>
      </c>
      <c r="B237" s="7" t="s">
        <v>124</v>
      </c>
      <c r="C237" s="22" t="s">
        <v>2</v>
      </c>
      <c r="D237" s="22" t="s">
        <v>2</v>
      </c>
      <c r="E237" s="8">
        <v>67.75</v>
      </c>
      <c r="F237" s="22" t="s">
        <v>5</v>
      </c>
      <c r="G237" s="22" t="s">
        <v>9</v>
      </c>
      <c r="H237" s="3" t="s">
        <v>8</v>
      </c>
    </row>
    <row r="238" spans="1:8" ht="45" x14ac:dyDescent="0.25">
      <c r="A238" s="7" t="s">
        <v>482</v>
      </c>
      <c r="B238" s="7" t="s">
        <v>483</v>
      </c>
      <c r="C238" s="22" t="s">
        <v>2</v>
      </c>
      <c r="D238" s="22" t="s">
        <v>2</v>
      </c>
      <c r="E238" s="8">
        <v>71.22</v>
      </c>
      <c r="F238" s="22" t="s">
        <v>5</v>
      </c>
      <c r="G238" s="22" t="s">
        <v>9</v>
      </c>
      <c r="H238" s="3" t="s">
        <v>8</v>
      </c>
    </row>
    <row r="239" spans="1:8" ht="45" x14ac:dyDescent="0.25">
      <c r="A239" s="7" t="s">
        <v>484</v>
      </c>
      <c r="B239" s="7" t="s">
        <v>485</v>
      </c>
      <c r="C239" s="22" t="s">
        <v>2</v>
      </c>
      <c r="D239" s="22" t="s">
        <v>2</v>
      </c>
      <c r="E239" s="8">
        <v>69.44</v>
      </c>
      <c r="F239" s="22" t="s">
        <v>5</v>
      </c>
      <c r="G239" s="22" t="s">
        <v>9</v>
      </c>
      <c r="H239" s="3" t="s">
        <v>8</v>
      </c>
    </row>
    <row r="240" spans="1:8" ht="45" x14ac:dyDescent="0.25">
      <c r="A240" s="7" t="s">
        <v>486</v>
      </c>
      <c r="B240" s="7" t="s">
        <v>487</v>
      </c>
      <c r="C240" s="22" t="s">
        <v>2</v>
      </c>
      <c r="D240" s="22" t="s">
        <v>2</v>
      </c>
      <c r="E240" s="8">
        <v>69.44</v>
      </c>
      <c r="F240" s="22" t="s">
        <v>5</v>
      </c>
      <c r="G240" s="22" t="s">
        <v>9</v>
      </c>
      <c r="H240" s="3" t="s">
        <v>8</v>
      </c>
    </row>
    <row r="241" spans="1:8" ht="45" x14ac:dyDescent="0.25">
      <c r="A241" s="7" t="s">
        <v>488</v>
      </c>
      <c r="B241" s="7" t="s">
        <v>155</v>
      </c>
      <c r="C241" s="22" t="s">
        <v>2</v>
      </c>
      <c r="D241" s="22" t="s">
        <v>2</v>
      </c>
      <c r="E241" s="8">
        <v>69.44</v>
      </c>
      <c r="F241" s="22" t="s">
        <v>5</v>
      </c>
      <c r="G241" s="22" t="s">
        <v>9</v>
      </c>
      <c r="H241" s="3" t="s">
        <v>8</v>
      </c>
    </row>
    <row r="242" spans="1:8" ht="45" x14ac:dyDescent="0.25">
      <c r="A242" s="7" t="s">
        <v>489</v>
      </c>
      <c r="B242" s="7" t="s">
        <v>144</v>
      </c>
      <c r="C242" s="22" t="s">
        <v>2</v>
      </c>
      <c r="D242" s="22" t="s">
        <v>2</v>
      </c>
      <c r="E242" s="8">
        <v>72.72</v>
      </c>
      <c r="F242" s="22" t="s">
        <v>5</v>
      </c>
      <c r="G242" s="22" t="s">
        <v>9</v>
      </c>
      <c r="H242" s="3" t="s">
        <v>8</v>
      </c>
    </row>
    <row r="243" spans="1:8" ht="45" x14ac:dyDescent="0.25">
      <c r="A243" s="22" t="s">
        <v>490</v>
      </c>
      <c r="B243" s="22" t="s">
        <v>491</v>
      </c>
      <c r="C243" s="22" t="s">
        <v>2</v>
      </c>
      <c r="D243" s="22" t="s">
        <v>2</v>
      </c>
      <c r="E243" s="8">
        <v>70.319999999999993</v>
      </c>
      <c r="F243" s="22" t="s">
        <v>5</v>
      </c>
      <c r="G243" s="22" t="s">
        <v>9</v>
      </c>
      <c r="H243" s="3" t="s">
        <v>8</v>
      </c>
    </row>
    <row r="244" spans="1:8" ht="45" x14ac:dyDescent="0.25">
      <c r="A244" s="22" t="s">
        <v>492</v>
      </c>
      <c r="B244" s="22" t="s">
        <v>493</v>
      </c>
      <c r="C244" s="22" t="s">
        <v>2</v>
      </c>
      <c r="D244" s="22" t="s">
        <v>2</v>
      </c>
      <c r="E244" s="8">
        <v>69.44</v>
      </c>
      <c r="F244" s="22" t="s">
        <v>5</v>
      </c>
      <c r="G244" s="22" t="s">
        <v>9</v>
      </c>
      <c r="H244" s="3" t="s">
        <v>8</v>
      </c>
    </row>
    <row r="245" spans="1:8" ht="45" x14ac:dyDescent="0.25">
      <c r="A245" s="22" t="s">
        <v>494</v>
      </c>
      <c r="B245" s="22" t="s">
        <v>495</v>
      </c>
      <c r="C245" s="22" t="s">
        <v>2</v>
      </c>
      <c r="D245" s="22" t="s">
        <v>2</v>
      </c>
      <c r="E245" s="8">
        <v>71.22</v>
      </c>
      <c r="F245" s="22" t="s">
        <v>5</v>
      </c>
      <c r="G245" s="22" t="s">
        <v>9</v>
      </c>
      <c r="H245" s="3" t="s">
        <v>8</v>
      </c>
    </row>
    <row r="246" spans="1:8" ht="45" x14ac:dyDescent="0.25">
      <c r="A246" s="22" t="s">
        <v>496</v>
      </c>
      <c r="B246" s="22" t="s">
        <v>497</v>
      </c>
      <c r="C246" s="22" t="s">
        <v>2</v>
      </c>
      <c r="D246" s="22" t="s">
        <v>2</v>
      </c>
      <c r="E246" s="8">
        <v>69.44</v>
      </c>
      <c r="F246" s="22" t="s">
        <v>5</v>
      </c>
      <c r="G246" s="22" t="s">
        <v>9</v>
      </c>
      <c r="H246" s="3" t="s">
        <v>8</v>
      </c>
    </row>
    <row r="247" spans="1:8" ht="45" x14ac:dyDescent="0.25">
      <c r="A247" s="22" t="s">
        <v>498</v>
      </c>
      <c r="B247" s="22" t="s">
        <v>499</v>
      </c>
      <c r="C247" s="22" t="s">
        <v>2</v>
      </c>
      <c r="D247" s="22" t="s">
        <v>2</v>
      </c>
      <c r="E247" s="8">
        <v>69.44</v>
      </c>
      <c r="F247" s="22" t="s">
        <v>5</v>
      </c>
      <c r="G247" s="22" t="s">
        <v>9</v>
      </c>
      <c r="H247" s="3" t="s">
        <v>8</v>
      </c>
    </row>
    <row r="248" spans="1:8" ht="45" x14ac:dyDescent="0.25">
      <c r="A248" s="22" t="s">
        <v>500</v>
      </c>
      <c r="B248" s="22" t="s">
        <v>501</v>
      </c>
      <c r="C248" s="22" t="s">
        <v>2</v>
      </c>
      <c r="D248" s="22" t="s">
        <v>2</v>
      </c>
      <c r="E248" s="8">
        <v>71.22</v>
      </c>
      <c r="F248" s="22" t="s">
        <v>5</v>
      </c>
      <c r="G248" s="22" t="s">
        <v>9</v>
      </c>
      <c r="H248" s="3" t="s">
        <v>8</v>
      </c>
    </row>
    <row r="249" spans="1:8" ht="45" x14ac:dyDescent="0.25">
      <c r="A249" s="22" t="s">
        <v>232</v>
      </c>
      <c r="B249" s="22" t="s">
        <v>233</v>
      </c>
      <c r="C249" s="22" t="s">
        <v>2</v>
      </c>
      <c r="D249" s="22" t="s">
        <v>2</v>
      </c>
      <c r="E249" s="8">
        <v>72.72</v>
      </c>
      <c r="F249" s="22" t="s">
        <v>5</v>
      </c>
      <c r="G249" s="22" t="s">
        <v>9</v>
      </c>
      <c r="H249" s="3" t="s">
        <v>8</v>
      </c>
    </row>
    <row r="250" spans="1:8" ht="45" x14ac:dyDescent="0.25">
      <c r="A250" s="22" t="s">
        <v>502</v>
      </c>
      <c r="B250" s="22" t="s">
        <v>503</v>
      </c>
      <c r="C250" s="22" t="s">
        <v>2</v>
      </c>
      <c r="D250" s="22" t="s">
        <v>2</v>
      </c>
      <c r="E250" s="8">
        <v>71.22</v>
      </c>
      <c r="F250" s="22" t="s">
        <v>5</v>
      </c>
      <c r="G250" s="22" t="s">
        <v>9</v>
      </c>
      <c r="H250" s="3" t="s">
        <v>8</v>
      </c>
    </row>
    <row r="251" spans="1:8" ht="45" x14ac:dyDescent="0.25">
      <c r="A251" s="22" t="s">
        <v>504</v>
      </c>
      <c r="B251" s="22" t="s">
        <v>116</v>
      </c>
      <c r="C251" s="22" t="s">
        <v>2</v>
      </c>
      <c r="D251" s="22" t="s">
        <v>2</v>
      </c>
      <c r="E251" s="8">
        <v>69.44</v>
      </c>
      <c r="F251" s="22" t="s">
        <v>5</v>
      </c>
      <c r="G251" s="22" t="s">
        <v>9</v>
      </c>
      <c r="H251" s="3" t="s">
        <v>8</v>
      </c>
    </row>
    <row r="252" spans="1:8" ht="45" x14ac:dyDescent="0.25">
      <c r="A252" s="22" t="s">
        <v>505</v>
      </c>
      <c r="B252" s="22" t="s">
        <v>172</v>
      </c>
      <c r="C252" s="22" t="s">
        <v>2</v>
      </c>
      <c r="D252" s="22" t="s">
        <v>2</v>
      </c>
      <c r="E252" s="8">
        <v>70.77</v>
      </c>
      <c r="F252" s="22" t="s">
        <v>5</v>
      </c>
      <c r="G252" s="22" t="s">
        <v>9</v>
      </c>
      <c r="H252" s="3" t="s">
        <v>8</v>
      </c>
    </row>
    <row r="253" spans="1:8" ht="45" x14ac:dyDescent="0.25">
      <c r="A253" s="22" t="s">
        <v>506</v>
      </c>
      <c r="B253" s="22" t="s">
        <v>507</v>
      </c>
      <c r="C253" s="22" t="s">
        <v>2</v>
      </c>
      <c r="D253" s="22" t="s">
        <v>2</v>
      </c>
      <c r="E253" s="8">
        <v>69.44</v>
      </c>
      <c r="F253" s="22" t="s">
        <v>5</v>
      </c>
      <c r="G253" s="22" t="s">
        <v>9</v>
      </c>
      <c r="H253" s="3" t="s">
        <v>8</v>
      </c>
    </row>
    <row r="254" spans="1:8" ht="45" x14ac:dyDescent="0.25">
      <c r="A254" s="22" t="s">
        <v>508</v>
      </c>
      <c r="B254" s="22" t="s">
        <v>509</v>
      </c>
      <c r="C254" s="22" t="s">
        <v>2</v>
      </c>
      <c r="D254" s="22" t="s">
        <v>2</v>
      </c>
      <c r="E254" s="8">
        <v>69.44</v>
      </c>
      <c r="F254" s="22" t="s">
        <v>5</v>
      </c>
      <c r="G254" s="22" t="s">
        <v>9</v>
      </c>
      <c r="H254" s="3" t="s">
        <v>8</v>
      </c>
    </row>
    <row r="255" spans="1:8" ht="45" x14ac:dyDescent="0.25">
      <c r="A255" s="22" t="s">
        <v>510</v>
      </c>
      <c r="B255" s="22" t="s">
        <v>166</v>
      </c>
      <c r="C255" s="22" t="s">
        <v>2</v>
      </c>
      <c r="D255" s="22" t="s">
        <v>2</v>
      </c>
      <c r="E255" s="8">
        <v>67.75</v>
      </c>
      <c r="F255" s="22" t="s">
        <v>5</v>
      </c>
      <c r="G255" s="22" t="s">
        <v>9</v>
      </c>
      <c r="H255" s="3" t="s">
        <v>8</v>
      </c>
    </row>
    <row r="256" spans="1:8" ht="45" x14ac:dyDescent="0.25">
      <c r="A256" s="22" t="s">
        <v>511</v>
      </c>
      <c r="B256" s="22" t="s">
        <v>138</v>
      </c>
      <c r="C256" s="22" t="s">
        <v>2</v>
      </c>
      <c r="D256" s="22" t="s">
        <v>2</v>
      </c>
      <c r="E256" s="8">
        <v>69.44</v>
      </c>
      <c r="F256" s="22" t="s">
        <v>5</v>
      </c>
      <c r="G256" s="22" t="s">
        <v>9</v>
      </c>
      <c r="H256" s="3" t="s">
        <v>8</v>
      </c>
    </row>
    <row r="257" spans="1:8" ht="45" x14ac:dyDescent="0.25">
      <c r="A257" s="22" t="s">
        <v>512</v>
      </c>
      <c r="B257" s="22" t="s">
        <v>116</v>
      </c>
      <c r="C257" s="22" t="s">
        <v>2</v>
      </c>
      <c r="D257" s="22" t="s">
        <v>2</v>
      </c>
      <c r="E257" s="8">
        <v>69.44</v>
      </c>
      <c r="F257" s="22" t="s">
        <v>5</v>
      </c>
      <c r="G257" s="22" t="s">
        <v>9</v>
      </c>
      <c r="H257" s="3" t="s">
        <v>8</v>
      </c>
    </row>
    <row r="258" spans="1:8" ht="45" x14ac:dyDescent="0.25">
      <c r="A258" s="22" t="s">
        <v>513</v>
      </c>
      <c r="B258" s="22" t="s">
        <v>168</v>
      </c>
      <c r="C258" s="22" t="s">
        <v>2</v>
      </c>
      <c r="D258" s="22" t="s">
        <v>2</v>
      </c>
      <c r="E258" s="8">
        <v>72.72</v>
      </c>
      <c r="F258" s="22" t="s">
        <v>5</v>
      </c>
      <c r="G258" s="22" t="s">
        <v>9</v>
      </c>
      <c r="H258" s="3" t="s">
        <v>8</v>
      </c>
    </row>
    <row r="259" spans="1:8" ht="45" x14ac:dyDescent="0.25">
      <c r="A259" s="22" t="s">
        <v>514</v>
      </c>
      <c r="B259" s="22" t="s">
        <v>116</v>
      </c>
      <c r="C259" s="22" t="s">
        <v>2</v>
      </c>
      <c r="D259" s="22" t="s">
        <v>2</v>
      </c>
      <c r="E259" s="8">
        <v>69.44</v>
      </c>
      <c r="F259" s="22" t="s">
        <v>5</v>
      </c>
      <c r="G259" s="22" t="s">
        <v>9</v>
      </c>
      <c r="H259" s="3" t="s">
        <v>8</v>
      </c>
    </row>
    <row r="260" spans="1:8" ht="45" x14ac:dyDescent="0.25">
      <c r="A260" s="22" t="s">
        <v>515</v>
      </c>
      <c r="B260" s="22" t="s">
        <v>121</v>
      </c>
      <c r="C260" s="22" t="s">
        <v>2</v>
      </c>
      <c r="D260" s="22" t="s">
        <v>2</v>
      </c>
      <c r="E260" s="8">
        <v>69.44</v>
      </c>
      <c r="F260" s="22" t="s">
        <v>5</v>
      </c>
      <c r="G260" s="22" t="s">
        <v>9</v>
      </c>
      <c r="H260" s="3" t="s">
        <v>8</v>
      </c>
    </row>
    <row r="261" spans="1:8" ht="45" x14ac:dyDescent="0.25">
      <c r="A261" s="22" t="s">
        <v>516</v>
      </c>
      <c r="B261" s="22" t="s">
        <v>187</v>
      </c>
      <c r="C261" s="22" t="s">
        <v>2</v>
      </c>
      <c r="D261" s="22" t="s">
        <v>2</v>
      </c>
      <c r="E261" s="8">
        <v>72.72</v>
      </c>
      <c r="F261" s="22" t="s">
        <v>5</v>
      </c>
      <c r="G261" s="22" t="s">
        <v>9</v>
      </c>
      <c r="H261" s="3" t="s">
        <v>8</v>
      </c>
    </row>
    <row r="262" spans="1:8" ht="45" x14ac:dyDescent="0.25">
      <c r="A262" s="22" t="s">
        <v>517</v>
      </c>
      <c r="B262" s="22" t="s">
        <v>460</v>
      </c>
      <c r="C262" s="22" t="s">
        <v>2</v>
      </c>
      <c r="D262" s="22" t="s">
        <v>2</v>
      </c>
      <c r="E262" s="8">
        <v>69.44</v>
      </c>
      <c r="F262" s="22" t="s">
        <v>5</v>
      </c>
      <c r="G262" s="22" t="s">
        <v>9</v>
      </c>
      <c r="H262" s="3" t="s">
        <v>8</v>
      </c>
    </row>
    <row r="263" spans="1:8" ht="45" x14ac:dyDescent="0.25">
      <c r="A263" s="22" t="s">
        <v>518</v>
      </c>
      <c r="B263" s="22" t="s">
        <v>135</v>
      </c>
      <c r="C263" s="22" t="s">
        <v>2</v>
      </c>
      <c r="D263" s="22" t="s">
        <v>2</v>
      </c>
      <c r="E263" s="8">
        <v>69.44</v>
      </c>
      <c r="F263" s="22" t="s">
        <v>5</v>
      </c>
      <c r="G263" s="22" t="s">
        <v>9</v>
      </c>
      <c r="H263" s="3" t="s">
        <v>8</v>
      </c>
    </row>
    <row r="264" spans="1:8" ht="45" x14ac:dyDescent="0.25">
      <c r="A264" s="22" t="s">
        <v>519</v>
      </c>
      <c r="B264" s="22" t="s">
        <v>128</v>
      </c>
      <c r="C264" s="22" t="s">
        <v>2</v>
      </c>
      <c r="D264" s="22" t="s">
        <v>2</v>
      </c>
      <c r="E264" s="8">
        <v>69.44</v>
      </c>
      <c r="F264" s="22" t="s">
        <v>5</v>
      </c>
      <c r="G264" s="22" t="s">
        <v>9</v>
      </c>
      <c r="H264" s="3" t="s">
        <v>8</v>
      </c>
    </row>
    <row r="265" spans="1:8" ht="45" x14ac:dyDescent="0.25">
      <c r="A265" s="22" t="s">
        <v>520</v>
      </c>
      <c r="B265" s="22" t="s">
        <v>156</v>
      </c>
      <c r="C265" s="22" t="s">
        <v>2</v>
      </c>
      <c r="D265" s="22" t="s">
        <v>2</v>
      </c>
      <c r="E265" s="8">
        <v>72.72</v>
      </c>
      <c r="F265" s="22" t="s">
        <v>5</v>
      </c>
      <c r="G265" s="22" t="s">
        <v>9</v>
      </c>
      <c r="H265" s="3" t="s">
        <v>8</v>
      </c>
    </row>
    <row r="266" spans="1:8" ht="45" x14ac:dyDescent="0.25">
      <c r="A266" s="22" t="s">
        <v>521</v>
      </c>
      <c r="B266" s="22" t="s">
        <v>495</v>
      </c>
      <c r="C266" s="22" t="s">
        <v>2</v>
      </c>
      <c r="D266" s="22" t="s">
        <v>2</v>
      </c>
      <c r="E266" s="8">
        <v>72.150000000000006</v>
      </c>
      <c r="F266" s="22" t="s">
        <v>5</v>
      </c>
      <c r="G266" s="22" t="s">
        <v>9</v>
      </c>
      <c r="H266" s="3" t="s">
        <v>8</v>
      </c>
    </row>
    <row r="267" spans="1:8" ht="45" x14ac:dyDescent="0.25">
      <c r="A267" s="22" t="s">
        <v>522</v>
      </c>
      <c r="B267" s="22" t="s">
        <v>485</v>
      </c>
      <c r="C267" s="22" t="s">
        <v>2</v>
      </c>
      <c r="D267" s="22" t="s">
        <v>2</v>
      </c>
      <c r="E267" s="8">
        <v>69.44</v>
      </c>
      <c r="F267" s="22" t="s">
        <v>5</v>
      </c>
      <c r="G267" s="22" t="s">
        <v>9</v>
      </c>
      <c r="H267" s="3" t="s">
        <v>8</v>
      </c>
    </row>
    <row r="268" spans="1:8" ht="45" x14ac:dyDescent="0.25">
      <c r="A268" s="22" t="s">
        <v>523</v>
      </c>
      <c r="B268" s="22" t="s">
        <v>524</v>
      </c>
      <c r="C268" s="22" t="s">
        <v>2</v>
      </c>
      <c r="D268" s="22" t="s">
        <v>2</v>
      </c>
      <c r="E268" s="8">
        <v>69.44</v>
      </c>
      <c r="F268" s="22" t="s">
        <v>5</v>
      </c>
      <c r="G268" s="22" t="s">
        <v>9</v>
      </c>
      <c r="H268" s="3" t="s">
        <v>8</v>
      </c>
    </row>
    <row r="269" spans="1:8" ht="45" x14ac:dyDescent="0.25">
      <c r="A269" s="22" t="s">
        <v>525</v>
      </c>
      <c r="B269" s="22" t="s">
        <v>218</v>
      </c>
      <c r="C269" s="22" t="s">
        <v>2</v>
      </c>
      <c r="D269" s="22" t="s">
        <v>2</v>
      </c>
      <c r="E269" s="8">
        <v>69.44</v>
      </c>
      <c r="F269" s="22" t="s">
        <v>5</v>
      </c>
      <c r="G269" s="22" t="s">
        <v>9</v>
      </c>
      <c r="H269" s="3" t="s">
        <v>8</v>
      </c>
    </row>
    <row r="270" spans="1:8" ht="45" x14ac:dyDescent="0.25">
      <c r="A270" s="22" t="s">
        <v>526</v>
      </c>
      <c r="B270" s="22" t="s">
        <v>527</v>
      </c>
      <c r="C270" s="22" t="s">
        <v>2</v>
      </c>
      <c r="D270" s="22" t="s">
        <v>2</v>
      </c>
      <c r="E270" s="8">
        <v>18.75</v>
      </c>
      <c r="F270" s="22" t="s">
        <v>5</v>
      </c>
      <c r="G270" s="22" t="s">
        <v>10</v>
      </c>
      <c r="H270" s="3" t="s">
        <v>8</v>
      </c>
    </row>
    <row r="271" spans="1:8" ht="45" x14ac:dyDescent="0.25">
      <c r="A271" s="22" t="s">
        <v>528</v>
      </c>
      <c r="B271" s="22" t="s">
        <v>466</v>
      </c>
      <c r="C271" s="22" t="s">
        <v>2</v>
      </c>
      <c r="D271" s="22" t="s">
        <v>2</v>
      </c>
      <c r="E271" s="8">
        <v>139.58000000000001</v>
      </c>
      <c r="F271" s="22" t="s">
        <v>5</v>
      </c>
      <c r="G271" s="22" t="s">
        <v>10</v>
      </c>
      <c r="H271" s="3" t="s">
        <v>8</v>
      </c>
    </row>
    <row r="272" spans="1:8" ht="45" x14ac:dyDescent="0.25">
      <c r="A272" s="22" t="s">
        <v>529</v>
      </c>
      <c r="B272" s="22" t="s">
        <v>166</v>
      </c>
      <c r="C272" s="22" t="s">
        <v>2</v>
      </c>
      <c r="D272" s="22" t="s">
        <v>2</v>
      </c>
      <c r="E272" s="8">
        <v>93.06</v>
      </c>
      <c r="F272" s="22" t="s">
        <v>5</v>
      </c>
      <c r="G272" s="22" t="s">
        <v>10</v>
      </c>
      <c r="H272" s="3" t="s">
        <v>8</v>
      </c>
    </row>
    <row r="273" spans="1:8" ht="45" x14ac:dyDescent="0.25">
      <c r="A273" s="22" t="s">
        <v>530</v>
      </c>
      <c r="B273" s="22" t="s">
        <v>119</v>
      </c>
      <c r="C273" s="22" t="s">
        <v>2</v>
      </c>
      <c r="D273" s="22" t="s">
        <v>2</v>
      </c>
      <c r="E273" s="8">
        <v>169.85</v>
      </c>
      <c r="F273" s="22" t="s">
        <v>5</v>
      </c>
      <c r="G273" s="22" t="s">
        <v>10</v>
      </c>
      <c r="H273" s="3" t="s">
        <v>8</v>
      </c>
    </row>
    <row r="274" spans="1:8" ht="45" x14ac:dyDescent="0.25">
      <c r="A274" s="22" t="s">
        <v>531</v>
      </c>
      <c r="B274" s="22" t="s">
        <v>532</v>
      </c>
      <c r="C274" s="22" t="s">
        <v>2</v>
      </c>
      <c r="D274" s="22" t="s">
        <v>2</v>
      </c>
      <c r="E274" s="8">
        <v>46.53</v>
      </c>
      <c r="F274" s="22" t="s">
        <v>5</v>
      </c>
      <c r="G274" s="22" t="s">
        <v>10</v>
      </c>
      <c r="H274" s="3" t="s">
        <v>8</v>
      </c>
    </row>
    <row r="275" spans="1:8" ht="45" x14ac:dyDescent="0.25">
      <c r="A275" s="22" t="s">
        <v>533</v>
      </c>
      <c r="B275" s="22" t="s">
        <v>121</v>
      </c>
      <c r="C275" s="22" t="s">
        <v>2</v>
      </c>
      <c r="D275" s="22" t="s">
        <v>2</v>
      </c>
      <c r="E275" s="8">
        <v>169.85</v>
      </c>
      <c r="F275" s="22" t="s">
        <v>5</v>
      </c>
      <c r="G275" s="22" t="s">
        <v>10</v>
      </c>
      <c r="H275" s="3" t="s">
        <v>8</v>
      </c>
    </row>
    <row r="276" spans="1:8" ht="45" x14ac:dyDescent="0.25">
      <c r="A276" s="22" t="s">
        <v>534</v>
      </c>
      <c r="B276" s="22" t="s">
        <v>127</v>
      </c>
      <c r="C276" s="22" t="s">
        <v>2</v>
      </c>
      <c r="D276" s="22" t="s">
        <v>2</v>
      </c>
      <c r="E276" s="8">
        <v>427.78</v>
      </c>
      <c r="F276" s="22" t="s">
        <v>5</v>
      </c>
      <c r="G276" s="22" t="s">
        <v>10</v>
      </c>
      <c r="H276" s="3" t="s">
        <v>8</v>
      </c>
    </row>
    <row r="277" spans="1:8" ht="45" x14ac:dyDescent="0.25">
      <c r="A277" s="22" t="s">
        <v>535</v>
      </c>
      <c r="B277" s="22" t="s">
        <v>119</v>
      </c>
      <c r="C277" s="22" t="s">
        <v>2</v>
      </c>
      <c r="D277" s="22" t="s">
        <v>2</v>
      </c>
      <c r="E277" s="8">
        <v>82.62</v>
      </c>
      <c r="F277" s="22" t="s">
        <v>5</v>
      </c>
      <c r="G277" s="22" t="s">
        <v>10</v>
      </c>
      <c r="H277" s="3" t="s">
        <v>8</v>
      </c>
    </row>
    <row r="278" spans="1:8" ht="45" x14ac:dyDescent="0.25">
      <c r="A278" s="22" t="s">
        <v>536</v>
      </c>
      <c r="B278" s="22" t="s">
        <v>537</v>
      </c>
      <c r="C278" s="22" t="s">
        <v>2</v>
      </c>
      <c r="D278" s="22" t="s">
        <v>2</v>
      </c>
      <c r="E278" s="8">
        <v>25.69</v>
      </c>
      <c r="F278" s="22" t="s">
        <v>5</v>
      </c>
      <c r="G278" s="22" t="s">
        <v>10</v>
      </c>
      <c r="H278" s="3" t="s">
        <v>8</v>
      </c>
    </row>
    <row r="279" spans="1:8" ht="45" x14ac:dyDescent="0.25">
      <c r="A279" s="22" t="s">
        <v>538</v>
      </c>
      <c r="B279" s="22" t="s">
        <v>119</v>
      </c>
      <c r="C279" s="22" t="s">
        <v>2</v>
      </c>
      <c r="D279" s="22" t="s">
        <v>2</v>
      </c>
      <c r="E279" s="8">
        <v>25.69</v>
      </c>
      <c r="F279" s="22" t="s">
        <v>5</v>
      </c>
      <c r="G279" s="22" t="s">
        <v>10</v>
      </c>
      <c r="H279" s="3" t="s">
        <v>8</v>
      </c>
    </row>
    <row r="280" spans="1:8" ht="45" x14ac:dyDescent="0.25">
      <c r="A280" s="7" t="s">
        <v>539</v>
      </c>
      <c r="B280" s="7" t="s">
        <v>160</v>
      </c>
      <c r="C280" s="22" t="s">
        <v>2</v>
      </c>
      <c r="D280" s="22" t="s">
        <v>2</v>
      </c>
      <c r="E280" s="8">
        <v>72.72</v>
      </c>
      <c r="F280" s="25" t="s">
        <v>5</v>
      </c>
      <c r="G280" s="22" t="s">
        <v>9</v>
      </c>
      <c r="H280" s="3" t="s">
        <v>8</v>
      </c>
    </row>
    <row r="281" spans="1:8" ht="45" x14ac:dyDescent="0.25">
      <c r="A281" s="7" t="s">
        <v>540</v>
      </c>
      <c r="B281" s="7" t="s">
        <v>144</v>
      </c>
      <c r="C281" s="22" t="s">
        <v>2</v>
      </c>
      <c r="D281" s="22" t="s">
        <v>2</v>
      </c>
      <c r="E281" s="8">
        <v>69.44</v>
      </c>
      <c r="F281" s="25" t="s">
        <v>5</v>
      </c>
      <c r="G281" s="22" t="s">
        <v>9</v>
      </c>
      <c r="H281" s="3" t="s">
        <v>8</v>
      </c>
    </row>
    <row r="282" spans="1:8" ht="45" x14ac:dyDescent="0.25">
      <c r="A282" s="7" t="s">
        <v>541</v>
      </c>
      <c r="B282" s="7" t="s">
        <v>542</v>
      </c>
      <c r="C282" s="22" t="s">
        <v>2</v>
      </c>
      <c r="D282" s="22" t="s">
        <v>2</v>
      </c>
      <c r="E282" s="8">
        <v>70.319999999999993</v>
      </c>
      <c r="F282" s="25" t="s">
        <v>5</v>
      </c>
      <c r="G282" s="22" t="s">
        <v>9</v>
      </c>
      <c r="H282" s="3" t="s">
        <v>8</v>
      </c>
    </row>
    <row r="283" spans="1:8" ht="45" x14ac:dyDescent="0.25">
      <c r="A283" s="7" t="s">
        <v>543</v>
      </c>
      <c r="B283" s="7" t="s">
        <v>118</v>
      </c>
      <c r="C283" s="22" t="s">
        <v>2</v>
      </c>
      <c r="D283" s="22" t="s">
        <v>2</v>
      </c>
      <c r="E283" s="8">
        <v>67.75</v>
      </c>
      <c r="F283" s="25" t="s">
        <v>5</v>
      </c>
      <c r="G283" s="22" t="s">
        <v>9</v>
      </c>
      <c r="H283" s="3" t="s">
        <v>8</v>
      </c>
    </row>
    <row r="284" spans="1:8" ht="45" x14ac:dyDescent="0.25">
      <c r="A284" s="7" t="s">
        <v>544</v>
      </c>
      <c r="B284" s="7" t="s">
        <v>119</v>
      </c>
      <c r="C284" s="22" t="s">
        <v>2</v>
      </c>
      <c r="D284" s="22" t="s">
        <v>2</v>
      </c>
      <c r="E284" s="8">
        <v>71.59</v>
      </c>
      <c r="F284" s="25" t="s">
        <v>5</v>
      </c>
      <c r="G284" s="22" t="s">
        <v>9</v>
      </c>
      <c r="H284" s="3" t="s">
        <v>8</v>
      </c>
    </row>
    <row r="285" spans="1:8" ht="45" x14ac:dyDescent="0.25">
      <c r="A285" s="7" t="s">
        <v>545</v>
      </c>
      <c r="B285" s="7" t="s">
        <v>546</v>
      </c>
      <c r="C285" s="22" t="s">
        <v>2</v>
      </c>
      <c r="D285" s="22" t="s">
        <v>2</v>
      </c>
      <c r="E285" s="8">
        <v>69.44</v>
      </c>
      <c r="F285" s="25" t="s">
        <v>5</v>
      </c>
      <c r="G285" s="22" t="s">
        <v>9</v>
      </c>
      <c r="H285" s="3" t="s">
        <v>8</v>
      </c>
    </row>
    <row r="286" spans="1:8" ht="45" x14ac:dyDescent="0.25">
      <c r="A286" s="7" t="s">
        <v>547</v>
      </c>
      <c r="B286" s="7" t="s">
        <v>548</v>
      </c>
      <c r="C286" s="22" t="s">
        <v>2</v>
      </c>
      <c r="D286" s="22" t="s">
        <v>2</v>
      </c>
      <c r="E286" s="8">
        <v>69.44</v>
      </c>
      <c r="F286" s="25" t="s">
        <v>5</v>
      </c>
      <c r="G286" s="22" t="s">
        <v>9</v>
      </c>
      <c r="H286" s="3" t="s">
        <v>8</v>
      </c>
    </row>
    <row r="287" spans="1:8" ht="45" x14ac:dyDescent="0.25">
      <c r="A287" s="7" t="s">
        <v>549</v>
      </c>
      <c r="B287" s="7" t="s">
        <v>278</v>
      </c>
      <c r="C287" s="22" t="s">
        <v>2</v>
      </c>
      <c r="D287" s="22" t="s">
        <v>2</v>
      </c>
      <c r="E287" s="8">
        <v>69.44</v>
      </c>
      <c r="F287" s="25" t="s">
        <v>5</v>
      </c>
      <c r="G287" s="22" t="s">
        <v>9</v>
      </c>
      <c r="H287" s="3" t="s">
        <v>8</v>
      </c>
    </row>
    <row r="288" spans="1:8" ht="45" x14ac:dyDescent="0.25">
      <c r="A288" s="7" t="s">
        <v>550</v>
      </c>
      <c r="B288" s="7" t="s">
        <v>136</v>
      </c>
      <c r="C288" s="22" t="s">
        <v>2</v>
      </c>
      <c r="D288" s="22" t="s">
        <v>2</v>
      </c>
      <c r="E288" s="8">
        <v>69.44</v>
      </c>
      <c r="F288" s="25" t="s">
        <v>5</v>
      </c>
      <c r="G288" s="22" t="s">
        <v>9</v>
      </c>
      <c r="H288" s="3" t="s">
        <v>8</v>
      </c>
    </row>
    <row r="289" spans="1:8" ht="45" x14ac:dyDescent="0.25">
      <c r="A289" s="7" t="s">
        <v>551</v>
      </c>
      <c r="B289" s="7" t="s">
        <v>355</v>
      </c>
      <c r="C289" s="22" t="s">
        <v>2</v>
      </c>
      <c r="D289" s="22" t="s">
        <v>2</v>
      </c>
      <c r="E289" s="8">
        <v>69.44</v>
      </c>
      <c r="F289" s="25" t="s">
        <v>5</v>
      </c>
      <c r="G289" s="22" t="s">
        <v>9</v>
      </c>
      <c r="H289" s="3" t="s">
        <v>8</v>
      </c>
    </row>
    <row r="290" spans="1:8" ht="45" x14ac:dyDescent="0.25">
      <c r="A290" s="7" t="s">
        <v>552</v>
      </c>
      <c r="B290" s="7" t="s">
        <v>259</v>
      </c>
      <c r="C290" s="22" t="s">
        <v>2</v>
      </c>
      <c r="D290" s="22" t="s">
        <v>2</v>
      </c>
      <c r="E290" s="8">
        <v>70.77</v>
      </c>
      <c r="F290" s="25" t="s">
        <v>5</v>
      </c>
      <c r="G290" s="22" t="s">
        <v>9</v>
      </c>
      <c r="H290" s="3" t="s">
        <v>8</v>
      </c>
    </row>
    <row r="291" spans="1:8" ht="45" x14ac:dyDescent="0.25">
      <c r="A291" s="7" t="s">
        <v>553</v>
      </c>
      <c r="B291" s="7" t="s">
        <v>120</v>
      </c>
      <c r="C291" s="22" t="s">
        <v>2</v>
      </c>
      <c r="D291" s="22" t="s">
        <v>2</v>
      </c>
      <c r="E291" s="8">
        <v>67.75</v>
      </c>
      <c r="F291" s="25" t="s">
        <v>5</v>
      </c>
      <c r="G291" s="22" t="s">
        <v>9</v>
      </c>
      <c r="H291" s="3" t="s">
        <v>8</v>
      </c>
    </row>
    <row r="292" spans="1:8" ht="45" x14ac:dyDescent="0.25">
      <c r="A292" s="7" t="s">
        <v>554</v>
      </c>
      <c r="B292" s="7" t="s">
        <v>227</v>
      </c>
      <c r="C292" s="22" t="s">
        <v>2</v>
      </c>
      <c r="D292" s="22" t="s">
        <v>2</v>
      </c>
      <c r="E292" s="8">
        <v>72.72</v>
      </c>
      <c r="F292" s="25" t="s">
        <v>5</v>
      </c>
      <c r="G292" s="22" t="s">
        <v>9</v>
      </c>
      <c r="H292" s="3" t="s">
        <v>8</v>
      </c>
    </row>
    <row r="293" spans="1:8" ht="45" x14ac:dyDescent="0.25">
      <c r="A293" s="7" t="s">
        <v>555</v>
      </c>
      <c r="B293" s="7" t="s">
        <v>556</v>
      </c>
      <c r="C293" s="22" t="s">
        <v>2</v>
      </c>
      <c r="D293" s="22" t="s">
        <v>2</v>
      </c>
      <c r="E293" s="8">
        <v>69.44</v>
      </c>
      <c r="F293" s="25" t="s">
        <v>5</v>
      </c>
      <c r="G293" s="22" t="s">
        <v>9</v>
      </c>
      <c r="H293" s="3" t="s">
        <v>8</v>
      </c>
    </row>
    <row r="294" spans="1:8" ht="45" x14ac:dyDescent="0.25">
      <c r="A294" s="7" t="s">
        <v>557</v>
      </c>
      <c r="B294" s="7" t="s">
        <v>120</v>
      </c>
      <c r="C294" s="22" t="s">
        <v>2</v>
      </c>
      <c r="D294" s="22" t="s">
        <v>2</v>
      </c>
      <c r="E294" s="8">
        <v>71.22</v>
      </c>
      <c r="F294" s="25" t="s">
        <v>5</v>
      </c>
      <c r="G294" s="22" t="s">
        <v>9</v>
      </c>
      <c r="H294" s="3" t="s">
        <v>8</v>
      </c>
    </row>
    <row r="295" spans="1:8" ht="45" x14ac:dyDescent="0.25">
      <c r="A295" s="7" t="s">
        <v>558</v>
      </c>
      <c r="B295" s="7" t="s">
        <v>559</v>
      </c>
      <c r="C295" s="22" t="s">
        <v>2</v>
      </c>
      <c r="D295" s="22" t="s">
        <v>2</v>
      </c>
      <c r="E295" s="8">
        <v>67.75</v>
      </c>
      <c r="F295" s="25" t="s">
        <v>5</v>
      </c>
      <c r="G295" s="22" t="s">
        <v>9</v>
      </c>
      <c r="H295" s="3" t="s">
        <v>8</v>
      </c>
    </row>
    <row r="296" spans="1:8" ht="45" x14ac:dyDescent="0.25">
      <c r="A296" s="7" t="s">
        <v>560</v>
      </c>
      <c r="B296" s="7" t="s">
        <v>144</v>
      </c>
      <c r="C296" s="22" t="s">
        <v>2</v>
      </c>
      <c r="D296" s="22" t="s">
        <v>2</v>
      </c>
      <c r="E296" s="8">
        <v>69.44</v>
      </c>
      <c r="F296" s="25" t="s">
        <v>5</v>
      </c>
      <c r="G296" s="22" t="s">
        <v>9</v>
      </c>
      <c r="H296" s="3" t="s">
        <v>8</v>
      </c>
    </row>
    <row r="297" spans="1:8" ht="45" x14ac:dyDescent="0.25">
      <c r="A297" s="22" t="s">
        <v>561</v>
      </c>
      <c r="B297" s="22" t="s">
        <v>118</v>
      </c>
      <c r="C297" s="22" t="s">
        <v>2</v>
      </c>
      <c r="D297" s="22" t="s">
        <v>2</v>
      </c>
      <c r="E297" s="8">
        <v>136.11000000000001</v>
      </c>
      <c r="F297" s="25" t="s">
        <v>5</v>
      </c>
      <c r="G297" s="22" t="s">
        <v>9</v>
      </c>
      <c r="H297" s="3" t="s">
        <v>8</v>
      </c>
    </row>
    <row r="298" spans="1:8" ht="45" x14ac:dyDescent="0.25">
      <c r="A298" s="22" t="s">
        <v>562</v>
      </c>
      <c r="B298" s="22" t="s">
        <v>563</v>
      </c>
      <c r="C298" s="22" t="s">
        <v>2</v>
      </c>
      <c r="D298" s="22" t="s">
        <v>2</v>
      </c>
      <c r="E298" s="8">
        <v>211.11</v>
      </c>
      <c r="F298" s="25" t="s">
        <v>5</v>
      </c>
      <c r="G298" s="22" t="s">
        <v>9</v>
      </c>
      <c r="H298" s="3" t="s">
        <v>8</v>
      </c>
    </row>
    <row r="299" spans="1:8" ht="45" x14ac:dyDescent="0.25">
      <c r="A299" s="22" t="s">
        <v>564</v>
      </c>
      <c r="B299" s="22" t="s">
        <v>565</v>
      </c>
      <c r="C299" s="22" t="s">
        <v>2</v>
      </c>
      <c r="D299" s="22" t="s">
        <v>2</v>
      </c>
      <c r="E299" s="8">
        <v>165.31</v>
      </c>
      <c r="F299" s="25" t="s">
        <v>5</v>
      </c>
      <c r="G299" s="22" t="s">
        <v>9</v>
      </c>
      <c r="H299" s="3" t="s">
        <v>8</v>
      </c>
    </row>
    <row r="300" spans="1:8" ht="45" x14ac:dyDescent="0.25">
      <c r="A300" s="22" t="s">
        <v>566</v>
      </c>
      <c r="B300" s="22" t="s">
        <v>567</v>
      </c>
      <c r="C300" s="22" t="s">
        <v>2</v>
      </c>
      <c r="D300" s="22" t="s">
        <v>2</v>
      </c>
      <c r="E300" s="8">
        <v>184.7</v>
      </c>
      <c r="F300" s="25" t="s">
        <v>5</v>
      </c>
      <c r="G300" s="22" t="s">
        <v>9</v>
      </c>
      <c r="H300" s="3" t="s">
        <v>8</v>
      </c>
    </row>
    <row r="301" spans="1:8" ht="45" x14ac:dyDescent="0.25">
      <c r="A301" s="22" t="s">
        <v>568</v>
      </c>
      <c r="B301" s="22" t="s">
        <v>569</v>
      </c>
      <c r="C301" s="22" t="s">
        <v>2</v>
      </c>
      <c r="D301" s="22" t="s">
        <v>2</v>
      </c>
      <c r="E301" s="8">
        <v>106.94</v>
      </c>
      <c r="F301" s="25" t="s">
        <v>5</v>
      </c>
      <c r="G301" s="22" t="s">
        <v>9</v>
      </c>
      <c r="H301" s="3" t="s">
        <v>8</v>
      </c>
    </row>
    <row r="302" spans="1:8" ht="45" x14ac:dyDescent="0.25">
      <c r="A302" s="22" t="s">
        <v>570</v>
      </c>
      <c r="B302" s="22" t="s">
        <v>571</v>
      </c>
      <c r="C302" s="22" t="s">
        <v>2</v>
      </c>
      <c r="D302" s="22" t="s">
        <v>2</v>
      </c>
      <c r="E302" s="8">
        <v>171.61</v>
      </c>
      <c r="F302" s="25" t="s">
        <v>5</v>
      </c>
      <c r="G302" s="22" t="s">
        <v>9</v>
      </c>
      <c r="H302" s="3" t="s">
        <v>8</v>
      </c>
    </row>
    <row r="303" spans="1:8" ht="45" x14ac:dyDescent="0.25">
      <c r="A303" s="22" t="s">
        <v>562</v>
      </c>
      <c r="B303" s="22" t="s">
        <v>563</v>
      </c>
      <c r="C303" s="22" t="s">
        <v>2</v>
      </c>
      <c r="D303" s="22" t="s">
        <v>2</v>
      </c>
      <c r="E303" s="8">
        <v>25.69</v>
      </c>
      <c r="F303" s="22" t="s">
        <v>5</v>
      </c>
      <c r="G303" s="22" t="s">
        <v>10</v>
      </c>
      <c r="H303" s="3" t="s">
        <v>8</v>
      </c>
    </row>
    <row r="304" spans="1:8" ht="45" x14ac:dyDescent="0.25">
      <c r="A304" s="26" t="s">
        <v>545</v>
      </c>
      <c r="B304" s="22" t="s">
        <v>572</v>
      </c>
      <c r="C304" s="22" t="s">
        <v>2</v>
      </c>
      <c r="D304" s="22" t="s">
        <v>2</v>
      </c>
      <c r="E304" s="8">
        <v>912.81</v>
      </c>
      <c r="F304" s="25" t="s">
        <v>5</v>
      </c>
      <c r="G304" s="22" t="s">
        <v>9</v>
      </c>
      <c r="H304" s="3" t="s">
        <v>8</v>
      </c>
    </row>
    <row r="305" spans="1:8" ht="45" x14ac:dyDescent="0.25">
      <c r="A305" s="22" t="s">
        <v>573</v>
      </c>
      <c r="B305" s="22" t="s">
        <v>120</v>
      </c>
      <c r="C305" s="22" t="s">
        <v>2</v>
      </c>
      <c r="D305" s="22" t="s">
        <v>2</v>
      </c>
      <c r="E305" s="8">
        <v>69.44</v>
      </c>
      <c r="F305" s="25" t="s">
        <v>5</v>
      </c>
      <c r="G305" s="22" t="s">
        <v>9</v>
      </c>
      <c r="H305" s="3" t="s">
        <v>8</v>
      </c>
    </row>
    <row r="306" spans="1:8" ht="45" x14ac:dyDescent="0.25">
      <c r="A306" s="22" t="s">
        <v>574</v>
      </c>
      <c r="B306" s="22" t="s">
        <v>575</v>
      </c>
      <c r="C306" s="22" t="s">
        <v>2</v>
      </c>
      <c r="D306" s="22" t="s">
        <v>2</v>
      </c>
      <c r="E306" s="8">
        <v>69.44</v>
      </c>
      <c r="F306" s="25" t="s">
        <v>5</v>
      </c>
      <c r="G306" s="22" t="s">
        <v>9</v>
      </c>
      <c r="H306" s="3" t="s">
        <v>8</v>
      </c>
    </row>
    <row r="307" spans="1:8" ht="45" x14ac:dyDescent="0.25">
      <c r="A307" s="22" t="s">
        <v>576</v>
      </c>
      <c r="B307" s="22" t="s">
        <v>378</v>
      </c>
      <c r="C307" s="22" t="s">
        <v>2</v>
      </c>
      <c r="D307" s="22" t="s">
        <v>2</v>
      </c>
      <c r="E307" s="8">
        <v>69.44</v>
      </c>
      <c r="F307" s="25" t="s">
        <v>5</v>
      </c>
      <c r="G307" s="22" t="s">
        <v>9</v>
      </c>
      <c r="H307" s="3" t="s">
        <v>8</v>
      </c>
    </row>
    <row r="308" spans="1:8" ht="45" x14ac:dyDescent="0.25">
      <c r="A308" s="22" t="s">
        <v>577</v>
      </c>
      <c r="B308" s="22" t="s">
        <v>157</v>
      </c>
      <c r="C308" s="22" t="s">
        <v>2</v>
      </c>
      <c r="D308" s="22" t="s">
        <v>2</v>
      </c>
      <c r="E308" s="8">
        <v>72.72</v>
      </c>
      <c r="F308" s="25" t="s">
        <v>5</v>
      </c>
      <c r="G308" s="22" t="s">
        <v>9</v>
      </c>
      <c r="H308" s="3" t="s">
        <v>8</v>
      </c>
    </row>
    <row r="309" spans="1:8" ht="45" x14ac:dyDescent="0.25">
      <c r="A309" s="22" t="s">
        <v>578</v>
      </c>
      <c r="B309" s="22" t="s">
        <v>579</v>
      </c>
      <c r="C309" s="22" t="s">
        <v>2</v>
      </c>
      <c r="D309" s="22" t="s">
        <v>2</v>
      </c>
      <c r="E309" s="8">
        <v>69.44</v>
      </c>
      <c r="F309" s="25" t="s">
        <v>5</v>
      </c>
      <c r="G309" s="22" t="s">
        <v>9</v>
      </c>
      <c r="H309" s="3" t="s">
        <v>8</v>
      </c>
    </row>
    <row r="310" spans="1:8" ht="45" x14ac:dyDescent="0.25">
      <c r="A310" s="22" t="s">
        <v>580</v>
      </c>
      <c r="B310" s="22" t="s">
        <v>581</v>
      </c>
      <c r="C310" s="22" t="s">
        <v>2</v>
      </c>
      <c r="D310" s="22" t="s">
        <v>2</v>
      </c>
      <c r="E310" s="8">
        <v>69.44</v>
      </c>
      <c r="F310" s="25" t="s">
        <v>5</v>
      </c>
      <c r="G310" s="22" t="s">
        <v>9</v>
      </c>
      <c r="H310" s="3" t="s">
        <v>8</v>
      </c>
    </row>
    <row r="311" spans="1:8" ht="45" x14ac:dyDescent="0.25">
      <c r="A311" s="22" t="s">
        <v>582</v>
      </c>
      <c r="B311" s="22" t="s">
        <v>583</v>
      </c>
      <c r="C311" s="22" t="s">
        <v>2</v>
      </c>
      <c r="D311" s="22" t="s">
        <v>2</v>
      </c>
      <c r="E311" s="8">
        <v>72.72</v>
      </c>
      <c r="F311" s="25" t="s">
        <v>5</v>
      </c>
      <c r="G311" s="22" t="s">
        <v>9</v>
      </c>
      <c r="H311" s="3" t="s">
        <v>8</v>
      </c>
    </row>
    <row r="312" spans="1:8" ht="45" x14ac:dyDescent="0.25">
      <c r="A312" s="22" t="s">
        <v>584</v>
      </c>
      <c r="B312" s="22" t="s">
        <v>585</v>
      </c>
      <c r="C312" s="22" t="s">
        <v>2</v>
      </c>
      <c r="D312" s="22" t="s">
        <v>2</v>
      </c>
      <c r="E312" s="8">
        <v>69.44</v>
      </c>
      <c r="F312" s="25" t="s">
        <v>5</v>
      </c>
      <c r="G312" s="22" t="s">
        <v>9</v>
      </c>
      <c r="H312" s="3" t="s">
        <v>8</v>
      </c>
    </row>
    <row r="313" spans="1:8" ht="45" x14ac:dyDescent="0.25">
      <c r="A313" s="22" t="s">
        <v>586</v>
      </c>
      <c r="B313" s="22" t="s">
        <v>404</v>
      </c>
      <c r="C313" s="22" t="s">
        <v>2</v>
      </c>
      <c r="D313" s="22" t="s">
        <v>2</v>
      </c>
      <c r="E313" s="8">
        <v>69.44</v>
      </c>
      <c r="F313" s="25" t="s">
        <v>5</v>
      </c>
      <c r="G313" s="22" t="s">
        <v>9</v>
      </c>
      <c r="H313" s="3" t="s">
        <v>8</v>
      </c>
    </row>
    <row r="314" spans="1:8" ht="45" x14ac:dyDescent="0.25">
      <c r="A314" s="26" t="s">
        <v>545</v>
      </c>
      <c r="B314" s="22" t="s">
        <v>572</v>
      </c>
      <c r="C314" s="22" t="s">
        <v>2</v>
      </c>
      <c r="D314" s="22" t="s">
        <v>2</v>
      </c>
      <c r="E314" s="8">
        <v>61.11</v>
      </c>
      <c r="F314" s="22" t="s">
        <v>5</v>
      </c>
      <c r="G314" s="22" t="s">
        <v>10</v>
      </c>
      <c r="H314" s="3" t="s">
        <v>8</v>
      </c>
    </row>
    <row r="315" spans="1:8" ht="45" x14ac:dyDescent="0.25">
      <c r="A315" s="26" t="s">
        <v>587</v>
      </c>
      <c r="B315" s="22" t="s">
        <v>588</v>
      </c>
      <c r="C315" s="22" t="s">
        <v>2</v>
      </c>
      <c r="D315" s="22" t="s">
        <v>2</v>
      </c>
      <c r="E315" s="8">
        <v>136.38999999999999</v>
      </c>
      <c r="F315" s="25" t="s">
        <v>5</v>
      </c>
      <c r="G315" s="22" t="s">
        <v>9</v>
      </c>
      <c r="H315" s="3" t="s">
        <v>8</v>
      </c>
    </row>
    <row r="316" spans="1:8" ht="45" x14ac:dyDescent="0.25">
      <c r="A316" s="26" t="s">
        <v>589</v>
      </c>
      <c r="B316" s="22" t="s">
        <v>172</v>
      </c>
      <c r="C316" s="22" t="s">
        <v>2</v>
      </c>
      <c r="D316" s="22" t="s">
        <v>2</v>
      </c>
      <c r="E316" s="8">
        <v>120.83</v>
      </c>
      <c r="F316" s="22" t="s">
        <v>5</v>
      </c>
      <c r="G316" s="22" t="s">
        <v>10</v>
      </c>
      <c r="H316" s="3" t="s">
        <v>8</v>
      </c>
    </row>
    <row r="317" spans="1:8" ht="45" x14ac:dyDescent="0.25">
      <c r="A317" s="7" t="s">
        <v>590</v>
      </c>
      <c r="B317" s="7" t="s">
        <v>591</v>
      </c>
      <c r="C317" s="22" t="s">
        <v>2</v>
      </c>
      <c r="D317" s="22" t="s">
        <v>2</v>
      </c>
      <c r="E317" s="8">
        <v>122.22</v>
      </c>
      <c r="F317" s="25" t="s">
        <v>5</v>
      </c>
      <c r="G317" s="22" t="s">
        <v>9</v>
      </c>
      <c r="H317" s="3" t="s">
        <v>8</v>
      </c>
    </row>
    <row r="318" spans="1:8" ht="45" x14ac:dyDescent="0.25">
      <c r="A318" s="7" t="s">
        <v>592</v>
      </c>
      <c r="B318" s="7" t="s">
        <v>593</v>
      </c>
      <c r="C318" s="22" t="s">
        <v>2</v>
      </c>
      <c r="D318" s="22" t="s">
        <v>2</v>
      </c>
      <c r="E318" s="8">
        <v>427.78</v>
      </c>
      <c r="F318" s="25" t="s">
        <v>5</v>
      </c>
      <c r="G318" s="22" t="s">
        <v>9</v>
      </c>
      <c r="H318" s="3" t="s">
        <v>8</v>
      </c>
    </row>
    <row r="319" spans="1:8" ht="45" x14ac:dyDescent="0.25">
      <c r="A319" s="7" t="s">
        <v>594</v>
      </c>
      <c r="B319" s="7" t="s">
        <v>595</v>
      </c>
      <c r="C319" s="22" t="s">
        <v>2</v>
      </c>
      <c r="D319" s="22" t="s">
        <v>2</v>
      </c>
      <c r="E319" s="8">
        <v>427.78</v>
      </c>
      <c r="F319" s="25" t="s">
        <v>5</v>
      </c>
      <c r="G319" s="22" t="s">
        <v>9</v>
      </c>
      <c r="H319" s="3" t="s">
        <v>8</v>
      </c>
    </row>
    <row r="320" spans="1:8" ht="45" x14ac:dyDescent="0.25">
      <c r="A320" s="7" t="s">
        <v>596</v>
      </c>
      <c r="B320" s="7" t="s">
        <v>597</v>
      </c>
      <c r="C320" s="22" t="s">
        <v>2</v>
      </c>
      <c r="D320" s="22" t="s">
        <v>2</v>
      </c>
      <c r="E320" s="8">
        <v>335.77</v>
      </c>
      <c r="F320" s="25" t="s">
        <v>5</v>
      </c>
      <c r="G320" s="22" t="s">
        <v>9</v>
      </c>
      <c r="H320" s="3" t="s">
        <v>8</v>
      </c>
    </row>
    <row r="321" spans="1:15" ht="45" x14ac:dyDescent="0.25">
      <c r="A321" s="27" t="s">
        <v>598</v>
      </c>
      <c r="B321" s="22" t="s">
        <v>116</v>
      </c>
      <c r="C321" s="22" t="s">
        <v>2</v>
      </c>
      <c r="D321" s="22" t="s">
        <v>2</v>
      </c>
      <c r="E321" s="8">
        <v>188.77</v>
      </c>
      <c r="F321" s="25" t="s">
        <v>5</v>
      </c>
      <c r="G321" s="22" t="s">
        <v>9</v>
      </c>
      <c r="H321" s="3" t="s">
        <v>8</v>
      </c>
    </row>
    <row r="322" spans="1:15" ht="45" x14ac:dyDescent="0.25">
      <c r="A322" s="27" t="s">
        <v>599</v>
      </c>
      <c r="B322" s="22" t="s">
        <v>600</v>
      </c>
      <c r="C322" s="22" t="s">
        <v>2</v>
      </c>
      <c r="D322" s="22" t="s">
        <v>2</v>
      </c>
      <c r="E322" s="8">
        <v>268.77999999999997</v>
      </c>
      <c r="F322" s="25" t="s">
        <v>5</v>
      </c>
      <c r="G322" s="22" t="s">
        <v>9</v>
      </c>
      <c r="H322" s="3" t="s">
        <v>8</v>
      </c>
    </row>
    <row r="323" spans="1:15" ht="45" x14ac:dyDescent="0.25">
      <c r="A323" s="28" t="s">
        <v>601</v>
      </c>
      <c r="B323" s="28" t="s">
        <v>602</v>
      </c>
      <c r="C323" s="22" t="s">
        <v>2</v>
      </c>
      <c r="D323" s="22" t="s">
        <v>2</v>
      </c>
      <c r="E323" s="8">
        <v>327.22000000000003</v>
      </c>
      <c r="F323" s="25" t="s">
        <v>5</v>
      </c>
      <c r="G323" s="22" t="s">
        <v>9</v>
      </c>
      <c r="H323" s="3" t="s">
        <v>8</v>
      </c>
    </row>
    <row r="324" spans="1:15" ht="45" x14ac:dyDescent="0.25">
      <c r="A324" s="28" t="s">
        <v>601</v>
      </c>
      <c r="B324" s="28" t="s">
        <v>602</v>
      </c>
      <c r="C324" s="22" t="s">
        <v>2</v>
      </c>
      <c r="D324" s="22" t="s">
        <v>2</v>
      </c>
      <c r="E324" s="8">
        <v>767.93</v>
      </c>
      <c r="F324" s="25" t="s">
        <v>5</v>
      </c>
      <c r="G324" s="22" t="s">
        <v>9</v>
      </c>
      <c r="H324" s="3" t="s">
        <v>8</v>
      </c>
    </row>
    <row r="325" spans="1:15" ht="45" x14ac:dyDescent="0.25">
      <c r="A325" s="27" t="s">
        <v>603</v>
      </c>
      <c r="B325" s="22" t="s">
        <v>604</v>
      </c>
      <c r="C325" s="22" t="s">
        <v>2</v>
      </c>
      <c r="D325" s="22" t="s">
        <v>2</v>
      </c>
      <c r="E325" s="8">
        <v>181.23</v>
      </c>
      <c r="F325" s="25" t="s">
        <v>5</v>
      </c>
      <c r="G325" s="22" t="s">
        <v>9</v>
      </c>
      <c r="H325" s="3" t="s">
        <v>8</v>
      </c>
      <c r="M325"/>
      <c r="N325"/>
      <c r="O325"/>
    </row>
    <row r="326" spans="1:15" ht="45" x14ac:dyDescent="0.25">
      <c r="A326" s="7" t="s">
        <v>605</v>
      </c>
      <c r="B326" s="7" t="s">
        <v>606</v>
      </c>
      <c r="C326" s="22" t="s">
        <v>2</v>
      </c>
      <c r="D326" s="22" t="s">
        <v>2</v>
      </c>
      <c r="E326" s="8">
        <v>89.55</v>
      </c>
      <c r="F326" s="25" t="s">
        <v>5</v>
      </c>
      <c r="G326" s="22" t="s">
        <v>9</v>
      </c>
      <c r="H326" s="3" t="s">
        <v>8</v>
      </c>
      <c r="M326"/>
      <c r="N326"/>
      <c r="O326"/>
    </row>
    <row r="327" spans="1:15" ht="45" x14ac:dyDescent="0.25">
      <c r="A327" s="7" t="s">
        <v>607</v>
      </c>
      <c r="B327" s="7" t="s">
        <v>466</v>
      </c>
      <c r="C327" s="22" t="s">
        <v>2</v>
      </c>
      <c r="D327" s="22" t="s">
        <v>2</v>
      </c>
      <c r="E327" s="8">
        <v>90.83</v>
      </c>
      <c r="F327" s="25" t="s">
        <v>5</v>
      </c>
      <c r="G327" s="22" t="s">
        <v>9</v>
      </c>
      <c r="H327" s="3" t="s">
        <v>8</v>
      </c>
      <c r="M327"/>
      <c r="N327"/>
      <c r="O327"/>
    </row>
    <row r="328" spans="1:15" ht="45" x14ac:dyDescent="0.25">
      <c r="A328" s="7" t="s">
        <v>608</v>
      </c>
      <c r="B328" s="7" t="s">
        <v>120</v>
      </c>
      <c r="C328" s="22" t="s">
        <v>2</v>
      </c>
      <c r="D328" s="22" t="s">
        <v>2</v>
      </c>
      <c r="E328" s="8">
        <v>89.55</v>
      </c>
      <c r="F328" s="25" t="s">
        <v>5</v>
      </c>
      <c r="G328" s="22" t="s">
        <v>9</v>
      </c>
      <c r="H328" s="3" t="s">
        <v>8</v>
      </c>
      <c r="M328"/>
      <c r="N328"/>
      <c r="O328"/>
    </row>
    <row r="329" spans="1:15" ht="45" x14ac:dyDescent="0.25">
      <c r="A329" s="27" t="s">
        <v>603</v>
      </c>
      <c r="B329" s="22" t="s">
        <v>604</v>
      </c>
      <c r="C329" s="22" t="s">
        <v>2</v>
      </c>
      <c r="D329" s="22" t="s">
        <v>2</v>
      </c>
      <c r="E329" s="8">
        <v>280.55</v>
      </c>
      <c r="F329" s="25" t="s">
        <v>5</v>
      </c>
      <c r="G329" s="22" t="s">
        <v>9</v>
      </c>
      <c r="H329" s="3" t="s">
        <v>8</v>
      </c>
      <c r="M329"/>
      <c r="N329"/>
      <c r="O329"/>
    </row>
    <row r="330" spans="1:15" ht="45" x14ac:dyDescent="0.25">
      <c r="A330" s="27" t="s">
        <v>609</v>
      </c>
      <c r="B330" s="28" t="s">
        <v>610</v>
      </c>
      <c r="C330" s="22" t="s">
        <v>2</v>
      </c>
      <c r="D330" s="22" t="s">
        <v>2</v>
      </c>
      <c r="E330" s="8">
        <v>2648.53</v>
      </c>
      <c r="F330" s="25" t="s">
        <v>5</v>
      </c>
      <c r="G330" s="22" t="s">
        <v>9</v>
      </c>
      <c r="H330" s="3" t="s">
        <v>8</v>
      </c>
      <c r="M330"/>
      <c r="N330"/>
      <c r="O330"/>
    </row>
    <row r="331" spans="1:15" ht="45" x14ac:dyDescent="0.25">
      <c r="A331" s="28" t="s">
        <v>387</v>
      </c>
      <c r="B331" s="28" t="s">
        <v>119</v>
      </c>
      <c r="C331" s="22" t="s">
        <v>2</v>
      </c>
      <c r="D331" s="22" t="s">
        <v>2</v>
      </c>
      <c r="E331" s="8">
        <v>55.56</v>
      </c>
      <c r="F331" s="25" t="s">
        <v>5</v>
      </c>
      <c r="G331" s="22" t="s">
        <v>9</v>
      </c>
      <c r="H331" s="3" t="s">
        <v>8</v>
      </c>
      <c r="M331"/>
      <c r="N331"/>
      <c r="O331"/>
    </row>
    <row r="332" spans="1:15" ht="45" x14ac:dyDescent="0.25">
      <c r="A332" s="27" t="s">
        <v>603</v>
      </c>
      <c r="B332" s="22" t="s">
        <v>604</v>
      </c>
      <c r="C332" s="22" t="s">
        <v>2</v>
      </c>
      <c r="D332" s="22" t="s">
        <v>2</v>
      </c>
      <c r="E332" s="8">
        <v>46.27</v>
      </c>
      <c r="F332" s="25" t="s">
        <v>5</v>
      </c>
      <c r="G332" s="22" t="s">
        <v>9</v>
      </c>
      <c r="H332" s="3" t="s">
        <v>8</v>
      </c>
      <c r="M332"/>
      <c r="N332"/>
      <c r="O332"/>
    </row>
    <row r="333" spans="1:15" ht="45" x14ac:dyDescent="0.25">
      <c r="A333" s="7" t="s">
        <v>609</v>
      </c>
      <c r="B333" s="7" t="s">
        <v>610</v>
      </c>
      <c r="C333" s="25" t="s">
        <v>2</v>
      </c>
      <c r="D333" s="29" t="s">
        <v>2</v>
      </c>
      <c r="E333" s="7">
        <v>125.07</v>
      </c>
      <c r="F333" s="25" t="s">
        <v>5</v>
      </c>
      <c r="G333" s="22" t="s">
        <v>9</v>
      </c>
      <c r="H333" s="3" t="s">
        <v>8</v>
      </c>
      <c r="M333"/>
      <c r="N333"/>
      <c r="O333"/>
    </row>
    <row r="334" spans="1:15" ht="45" x14ac:dyDescent="0.25">
      <c r="A334" s="7" t="s">
        <v>611</v>
      </c>
      <c r="B334" s="7" t="s">
        <v>612</v>
      </c>
      <c r="C334" s="25" t="s">
        <v>2</v>
      </c>
      <c r="D334" s="29" t="s">
        <v>2</v>
      </c>
      <c r="E334" s="7">
        <v>136.71</v>
      </c>
      <c r="F334" s="25" t="s">
        <v>5</v>
      </c>
      <c r="G334" s="22" t="s">
        <v>9</v>
      </c>
      <c r="H334" s="3" t="s">
        <v>8</v>
      </c>
      <c r="M334"/>
      <c r="N334"/>
      <c r="O334"/>
    </row>
    <row r="335" spans="1:15" ht="45" x14ac:dyDescent="0.25">
      <c r="A335" s="7" t="s">
        <v>613</v>
      </c>
      <c r="B335" s="7" t="s">
        <v>614</v>
      </c>
      <c r="C335" s="25" t="s">
        <v>2</v>
      </c>
      <c r="D335" s="29" t="s">
        <v>2</v>
      </c>
      <c r="E335" s="7">
        <v>135.26</v>
      </c>
      <c r="F335" s="25" t="s">
        <v>5</v>
      </c>
      <c r="G335" s="22" t="s">
        <v>9</v>
      </c>
      <c r="H335" s="3" t="s">
        <v>8</v>
      </c>
      <c r="M335"/>
      <c r="N335"/>
      <c r="O335"/>
    </row>
    <row r="336" spans="1:15" ht="45" x14ac:dyDescent="0.25">
      <c r="A336" s="7" t="s">
        <v>615</v>
      </c>
      <c r="B336" s="7" t="s">
        <v>616</v>
      </c>
      <c r="C336" s="25" t="s">
        <v>2</v>
      </c>
      <c r="D336" s="29" t="s">
        <v>2</v>
      </c>
      <c r="E336" s="7">
        <v>180.56</v>
      </c>
      <c r="F336" s="25" t="s">
        <v>5</v>
      </c>
      <c r="G336" s="22" t="s">
        <v>9</v>
      </c>
      <c r="H336" s="3" t="s">
        <v>8</v>
      </c>
      <c r="M336"/>
      <c r="N336"/>
      <c r="O336"/>
    </row>
    <row r="337" spans="1:15" ht="45" x14ac:dyDescent="0.25">
      <c r="A337" s="7" t="s">
        <v>617</v>
      </c>
      <c r="B337" s="7" t="s">
        <v>136</v>
      </c>
      <c r="C337" s="25" t="s">
        <v>2</v>
      </c>
      <c r="D337" s="29" t="s">
        <v>2</v>
      </c>
      <c r="E337" s="7">
        <v>180.56</v>
      </c>
      <c r="F337" s="25" t="s">
        <v>5</v>
      </c>
      <c r="G337" s="22" t="s">
        <v>9</v>
      </c>
      <c r="H337" s="3" t="s">
        <v>8</v>
      </c>
      <c r="M337"/>
      <c r="N337"/>
      <c r="O337"/>
    </row>
    <row r="338" spans="1:15" ht="45" x14ac:dyDescent="0.25">
      <c r="A338" s="7" t="s">
        <v>163</v>
      </c>
      <c r="B338" s="7" t="s">
        <v>154</v>
      </c>
      <c r="C338" s="25" t="s">
        <v>2</v>
      </c>
      <c r="D338" s="29" t="s">
        <v>2</v>
      </c>
      <c r="E338" s="7">
        <v>176.16</v>
      </c>
      <c r="F338" s="25" t="s">
        <v>5</v>
      </c>
      <c r="G338" s="22" t="s">
        <v>9</v>
      </c>
      <c r="H338" s="3" t="s">
        <v>8</v>
      </c>
      <c r="M338"/>
      <c r="N338"/>
      <c r="O338"/>
    </row>
    <row r="339" spans="1:15" x14ac:dyDescent="0.25">
      <c r="M339"/>
      <c r="N339"/>
      <c r="O339"/>
    </row>
    <row r="340" spans="1:15" x14ac:dyDescent="0.25">
      <c r="M340"/>
      <c r="N340"/>
      <c r="O340"/>
    </row>
    <row r="341" spans="1:15" x14ac:dyDescent="0.25">
      <c r="M341"/>
      <c r="N341"/>
      <c r="O341"/>
    </row>
    <row r="342" spans="1:15" x14ac:dyDescent="0.25">
      <c r="M342"/>
      <c r="N342"/>
      <c r="O342"/>
    </row>
    <row r="343" spans="1:15" x14ac:dyDescent="0.25">
      <c r="M343"/>
      <c r="N343"/>
      <c r="O343"/>
    </row>
    <row r="344" spans="1:15" x14ac:dyDescent="0.25">
      <c r="M344"/>
      <c r="N344"/>
      <c r="O344"/>
    </row>
    <row r="345" spans="1:15" x14ac:dyDescent="0.25">
      <c r="M345"/>
      <c r="N345"/>
      <c r="O345"/>
    </row>
    <row r="346" spans="1:15" x14ac:dyDescent="0.25">
      <c r="M346"/>
      <c r="N346"/>
      <c r="O346"/>
    </row>
    <row r="347" spans="1:15" x14ac:dyDescent="0.25">
      <c r="M347"/>
      <c r="N347"/>
      <c r="O347"/>
    </row>
    <row r="348" spans="1:15" x14ac:dyDescent="0.25">
      <c r="M348"/>
      <c r="N348"/>
      <c r="O348"/>
    </row>
    <row r="349" spans="1:15" x14ac:dyDescent="0.25">
      <c r="M349"/>
      <c r="N349"/>
      <c r="O349"/>
    </row>
    <row r="350" spans="1:15" x14ac:dyDescent="0.25">
      <c r="M350"/>
      <c r="N350"/>
      <c r="O350"/>
    </row>
    <row r="351" spans="1:15" x14ac:dyDescent="0.25">
      <c r="M351"/>
      <c r="N351"/>
      <c r="O351"/>
    </row>
    <row r="352" spans="1:15" x14ac:dyDescent="0.25">
      <c r="M352"/>
      <c r="N352"/>
      <c r="O352"/>
    </row>
    <row r="353" spans="13:15" x14ac:dyDescent="0.25">
      <c r="M353"/>
      <c r="N353"/>
      <c r="O353"/>
    </row>
    <row r="354" spans="13:15" x14ac:dyDescent="0.25">
      <c r="M354"/>
      <c r="N354"/>
      <c r="O354"/>
    </row>
    <row r="355" spans="13:15" x14ac:dyDescent="0.25">
      <c r="M355"/>
      <c r="N355"/>
      <c r="O355"/>
    </row>
    <row r="356" spans="13:15" x14ac:dyDescent="0.25">
      <c r="M356"/>
      <c r="N356"/>
      <c r="O356"/>
    </row>
    <row r="357" spans="13:15" x14ac:dyDescent="0.25">
      <c r="M357"/>
      <c r="N357"/>
      <c r="O357"/>
    </row>
    <row r="358" spans="13:15" x14ac:dyDescent="0.25">
      <c r="M358"/>
      <c r="N358"/>
      <c r="O358"/>
    </row>
    <row r="359" spans="13:15" x14ac:dyDescent="0.25">
      <c r="M359"/>
      <c r="N359"/>
      <c r="O359"/>
    </row>
    <row r="360" spans="13:15" x14ac:dyDescent="0.25">
      <c r="M360"/>
      <c r="N360"/>
      <c r="O360"/>
    </row>
    <row r="361" spans="13:15" x14ac:dyDescent="0.25">
      <c r="M361"/>
      <c r="N361"/>
      <c r="O361"/>
    </row>
    <row r="362" spans="13:15" x14ac:dyDescent="0.25">
      <c r="M362"/>
      <c r="N362"/>
      <c r="O362"/>
    </row>
    <row r="363" spans="13:15" x14ac:dyDescent="0.25">
      <c r="M363"/>
      <c r="N363"/>
      <c r="O363"/>
    </row>
    <row r="364" spans="13:15" x14ac:dyDescent="0.25">
      <c r="M364"/>
      <c r="N364"/>
      <c r="O364"/>
    </row>
    <row r="365" spans="13:15" x14ac:dyDescent="0.25">
      <c r="M365"/>
      <c r="N365"/>
      <c r="O365"/>
    </row>
    <row r="366" spans="13:15" x14ac:dyDescent="0.25">
      <c r="M366"/>
      <c r="N366"/>
      <c r="O366"/>
    </row>
    <row r="367" spans="13:15" x14ac:dyDescent="0.25">
      <c r="M367"/>
      <c r="N367"/>
      <c r="O367"/>
    </row>
    <row r="368" spans="13:15" x14ac:dyDescent="0.25">
      <c r="M368"/>
      <c r="N368"/>
      <c r="O368"/>
    </row>
    <row r="369" spans="13:15" x14ac:dyDescent="0.25">
      <c r="M369"/>
      <c r="N369"/>
      <c r="O369"/>
    </row>
    <row r="370" spans="13:15" x14ac:dyDescent="0.25">
      <c r="M370"/>
      <c r="N370"/>
      <c r="O370"/>
    </row>
    <row r="371" spans="13:15" x14ac:dyDescent="0.25">
      <c r="M371"/>
      <c r="N371"/>
      <c r="O371"/>
    </row>
    <row r="372" spans="13:15" x14ac:dyDescent="0.25">
      <c r="M372"/>
      <c r="N372"/>
      <c r="O372"/>
    </row>
    <row r="373" spans="13:15" x14ac:dyDescent="0.25">
      <c r="M373"/>
      <c r="N373"/>
      <c r="O373"/>
    </row>
    <row r="374" spans="13:15" x14ac:dyDescent="0.25">
      <c r="M374"/>
      <c r="N374"/>
      <c r="O374"/>
    </row>
    <row r="375" spans="13:15" x14ac:dyDescent="0.25">
      <c r="M375"/>
      <c r="N375"/>
      <c r="O375"/>
    </row>
    <row r="376" spans="13:15" x14ac:dyDescent="0.25">
      <c r="M376"/>
      <c r="N376"/>
      <c r="O376"/>
    </row>
    <row r="377" spans="13:15" x14ac:dyDescent="0.25">
      <c r="M377"/>
      <c r="N377"/>
      <c r="O377"/>
    </row>
    <row r="378" spans="13:15" x14ac:dyDescent="0.25">
      <c r="M378"/>
      <c r="N378"/>
      <c r="O378"/>
    </row>
    <row r="379" spans="13:15" x14ac:dyDescent="0.25">
      <c r="M379"/>
      <c r="N379"/>
      <c r="O379"/>
    </row>
    <row r="380" spans="13:15" x14ac:dyDescent="0.25">
      <c r="M380"/>
      <c r="N380"/>
      <c r="O380"/>
    </row>
    <row r="381" spans="13:15" x14ac:dyDescent="0.25">
      <c r="M381"/>
      <c r="N381"/>
      <c r="O381"/>
    </row>
    <row r="382" spans="13:15" x14ac:dyDescent="0.25">
      <c r="M382"/>
      <c r="N382"/>
      <c r="O382"/>
    </row>
    <row r="383" spans="13:15" x14ac:dyDescent="0.25">
      <c r="M383"/>
      <c r="N383"/>
      <c r="O383"/>
    </row>
    <row r="384" spans="13:15" x14ac:dyDescent="0.25">
      <c r="M384"/>
      <c r="N384"/>
      <c r="O384"/>
    </row>
    <row r="385" spans="13:15" x14ac:dyDescent="0.25">
      <c r="M385"/>
      <c r="N385"/>
      <c r="O385"/>
    </row>
    <row r="386" spans="13:15" x14ac:dyDescent="0.25">
      <c r="M386"/>
      <c r="N386"/>
      <c r="O386"/>
    </row>
    <row r="387" spans="13:15" x14ac:dyDescent="0.25">
      <c r="M387"/>
      <c r="N387"/>
      <c r="O387"/>
    </row>
    <row r="388" spans="13:15" x14ac:dyDescent="0.25">
      <c r="M388"/>
      <c r="N388"/>
      <c r="O388"/>
    </row>
    <row r="389" spans="13:15" x14ac:dyDescent="0.25">
      <c r="M389"/>
      <c r="N389"/>
      <c r="O389"/>
    </row>
    <row r="390" spans="13:15" x14ac:dyDescent="0.25">
      <c r="M390"/>
      <c r="N390"/>
      <c r="O390"/>
    </row>
    <row r="391" spans="13:15" x14ac:dyDescent="0.25">
      <c r="M391"/>
      <c r="N391"/>
      <c r="O391"/>
    </row>
    <row r="392" spans="13:15" x14ac:dyDescent="0.25">
      <c r="M392"/>
      <c r="N392"/>
      <c r="O392"/>
    </row>
    <row r="393" spans="13:15" x14ac:dyDescent="0.25">
      <c r="M393"/>
      <c r="N393"/>
      <c r="O393"/>
    </row>
    <row r="394" spans="13:15" x14ac:dyDescent="0.25">
      <c r="M394"/>
      <c r="N394"/>
      <c r="O394"/>
    </row>
    <row r="395" spans="13:15" x14ac:dyDescent="0.25">
      <c r="M395"/>
      <c r="N395"/>
      <c r="O395"/>
    </row>
    <row r="396" spans="13:15" x14ac:dyDescent="0.25">
      <c r="M396"/>
      <c r="N396"/>
      <c r="O396"/>
    </row>
    <row r="397" spans="13:15" x14ac:dyDescent="0.25">
      <c r="M397"/>
      <c r="N397"/>
      <c r="O397"/>
    </row>
    <row r="398" spans="13:15" x14ac:dyDescent="0.25">
      <c r="M398"/>
      <c r="N398"/>
      <c r="O398"/>
    </row>
    <row r="399" spans="13:15" x14ac:dyDescent="0.25">
      <c r="M399"/>
      <c r="N399"/>
      <c r="O399"/>
    </row>
    <row r="400" spans="13:15" x14ac:dyDescent="0.25">
      <c r="M400"/>
      <c r="N400"/>
      <c r="O400"/>
    </row>
    <row r="401" spans="13:15" x14ac:dyDescent="0.25">
      <c r="M401"/>
      <c r="N401"/>
      <c r="O401"/>
    </row>
    <row r="402" spans="13:15" x14ac:dyDescent="0.25">
      <c r="M402"/>
      <c r="N402"/>
      <c r="O402"/>
    </row>
    <row r="403" spans="13:15" x14ac:dyDescent="0.25">
      <c r="M403"/>
      <c r="N403"/>
      <c r="O403"/>
    </row>
    <row r="404" spans="13:15" x14ac:dyDescent="0.25">
      <c r="M404"/>
      <c r="N404"/>
      <c r="O404"/>
    </row>
    <row r="405" spans="13:15" x14ac:dyDescent="0.25">
      <c r="M405"/>
      <c r="N405"/>
      <c r="O405"/>
    </row>
    <row r="406" spans="13:15" x14ac:dyDescent="0.25">
      <c r="M406"/>
      <c r="N406"/>
      <c r="O406"/>
    </row>
    <row r="407" spans="13:15" x14ac:dyDescent="0.25">
      <c r="M407"/>
      <c r="N407"/>
      <c r="O407"/>
    </row>
    <row r="408" spans="13:15" x14ac:dyDescent="0.25">
      <c r="M408"/>
      <c r="N408"/>
      <c r="O408"/>
    </row>
    <row r="409" spans="13:15" x14ac:dyDescent="0.25">
      <c r="M409"/>
      <c r="N409"/>
      <c r="O409"/>
    </row>
    <row r="410" spans="13:15" x14ac:dyDescent="0.25">
      <c r="M410"/>
      <c r="N410"/>
      <c r="O410"/>
    </row>
    <row r="411" spans="13:15" x14ac:dyDescent="0.25">
      <c r="M411"/>
      <c r="N411"/>
      <c r="O411"/>
    </row>
    <row r="412" spans="13:15" x14ac:dyDescent="0.25">
      <c r="M412"/>
      <c r="N412"/>
      <c r="O412"/>
    </row>
    <row r="413" spans="13:15" x14ac:dyDescent="0.25">
      <c r="M413"/>
      <c r="N413"/>
      <c r="O413"/>
    </row>
    <row r="414" spans="13:15" x14ac:dyDescent="0.25">
      <c r="M414"/>
      <c r="N414"/>
      <c r="O414"/>
    </row>
    <row r="415" spans="13:15" x14ac:dyDescent="0.25">
      <c r="M415"/>
      <c r="N415"/>
      <c r="O415"/>
    </row>
    <row r="416" spans="13:15" x14ac:dyDescent="0.25">
      <c r="M416"/>
      <c r="N416"/>
      <c r="O416"/>
    </row>
    <row r="417" spans="13:15" x14ac:dyDescent="0.25">
      <c r="M417"/>
      <c r="N417"/>
      <c r="O417"/>
    </row>
    <row r="418" spans="13:15" x14ac:dyDescent="0.25">
      <c r="M418"/>
      <c r="N418"/>
      <c r="O418"/>
    </row>
    <row r="419" spans="13:15" x14ac:dyDescent="0.25">
      <c r="M419"/>
      <c r="N419"/>
      <c r="O419"/>
    </row>
    <row r="420" spans="13:15" x14ac:dyDescent="0.25">
      <c r="M420"/>
      <c r="N420"/>
      <c r="O420"/>
    </row>
    <row r="421" spans="13:15" x14ac:dyDescent="0.25">
      <c r="M421"/>
      <c r="N421"/>
      <c r="O421"/>
    </row>
    <row r="422" spans="13:15" x14ac:dyDescent="0.25">
      <c r="M422"/>
      <c r="N422"/>
      <c r="O422"/>
    </row>
    <row r="423" spans="13:15" x14ac:dyDescent="0.25">
      <c r="M423"/>
      <c r="N423"/>
      <c r="O423"/>
    </row>
    <row r="424" spans="13:15" x14ac:dyDescent="0.25">
      <c r="M424"/>
      <c r="N424"/>
      <c r="O424"/>
    </row>
    <row r="425" spans="13:15" x14ac:dyDescent="0.25">
      <c r="M425"/>
      <c r="N425"/>
      <c r="O425"/>
    </row>
    <row r="426" spans="13:15" x14ac:dyDescent="0.25">
      <c r="M426"/>
      <c r="N426"/>
      <c r="O426"/>
    </row>
    <row r="427" spans="13:15" x14ac:dyDescent="0.25">
      <c r="M427"/>
      <c r="N427"/>
      <c r="O427"/>
    </row>
    <row r="428" spans="13:15" x14ac:dyDescent="0.25">
      <c r="M428"/>
      <c r="N428"/>
      <c r="O428"/>
    </row>
    <row r="429" spans="13:15" x14ac:dyDescent="0.25">
      <c r="M429"/>
      <c r="N429"/>
      <c r="O429"/>
    </row>
    <row r="430" spans="13:15" x14ac:dyDescent="0.25">
      <c r="M430"/>
      <c r="N430"/>
      <c r="O430"/>
    </row>
    <row r="431" spans="13:15" x14ac:dyDescent="0.25">
      <c r="M431"/>
      <c r="N431"/>
      <c r="O431"/>
    </row>
    <row r="432" spans="13:15" x14ac:dyDescent="0.25">
      <c r="M432"/>
      <c r="N432"/>
      <c r="O432"/>
    </row>
    <row r="433" spans="13:15" x14ac:dyDescent="0.25">
      <c r="M433"/>
      <c r="N433"/>
      <c r="O433"/>
    </row>
    <row r="434" spans="13:15" x14ac:dyDescent="0.25">
      <c r="M434"/>
      <c r="N434"/>
      <c r="O434"/>
    </row>
    <row r="435" spans="13:15" x14ac:dyDescent="0.25">
      <c r="M435"/>
      <c r="N435"/>
      <c r="O435"/>
    </row>
    <row r="436" spans="13:15" x14ac:dyDescent="0.25">
      <c r="M436"/>
      <c r="N436"/>
      <c r="O436"/>
    </row>
    <row r="437" spans="13:15" x14ac:dyDescent="0.25">
      <c r="M437"/>
      <c r="N437"/>
      <c r="O437"/>
    </row>
    <row r="438" spans="13:15" x14ac:dyDescent="0.25">
      <c r="M438"/>
      <c r="N438"/>
      <c r="O438"/>
    </row>
    <row r="439" spans="13:15" x14ac:dyDescent="0.25">
      <c r="M439"/>
      <c r="N439"/>
      <c r="O439"/>
    </row>
    <row r="440" spans="13:15" x14ac:dyDescent="0.25">
      <c r="M440"/>
      <c r="N440"/>
      <c r="O440"/>
    </row>
    <row r="441" spans="13:15" x14ac:dyDescent="0.25">
      <c r="M441"/>
      <c r="N441"/>
      <c r="O441"/>
    </row>
    <row r="442" spans="13:15" x14ac:dyDescent="0.25">
      <c r="M442"/>
      <c r="N442"/>
      <c r="O442"/>
    </row>
    <row r="443" spans="13:15" x14ac:dyDescent="0.25">
      <c r="M443"/>
      <c r="N443"/>
      <c r="O443"/>
    </row>
    <row r="444" spans="13:15" x14ac:dyDescent="0.25">
      <c r="M444"/>
      <c r="N444"/>
      <c r="O444"/>
    </row>
    <row r="445" spans="13:15" x14ac:dyDescent="0.25">
      <c r="M445"/>
      <c r="N445"/>
      <c r="O445"/>
    </row>
    <row r="446" spans="13:15" x14ac:dyDescent="0.25">
      <c r="M446"/>
      <c r="N446"/>
      <c r="O446"/>
    </row>
    <row r="447" spans="13:15" x14ac:dyDescent="0.25">
      <c r="M447"/>
      <c r="N447"/>
      <c r="O447"/>
    </row>
    <row r="448" spans="13:15" x14ac:dyDescent="0.25">
      <c r="M448"/>
      <c r="N448"/>
      <c r="O448"/>
    </row>
    <row r="449" spans="13:15" x14ac:dyDescent="0.25">
      <c r="M449"/>
      <c r="N449"/>
      <c r="O449"/>
    </row>
    <row r="450" spans="13:15" x14ac:dyDescent="0.25">
      <c r="M450"/>
      <c r="N450"/>
      <c r="O450"/>
    </row>
    <row r="451" spans="13:15" x14ac:dyDescent="0.25">
      <c r="M451"/>
      <c r="N451"/>
      <c r="O451"/>
    </row>
    <row r="452" spans="13:15" x14ac:dyDescent="0.25">
      <c r="M452"/>
      <c r="N452"/>
      <c r="O452"/>
    </row>
    <row r="453" spans="13:15" x14ac:dyDescent="0.25">
      <c r="M453"/>
      <c r="N453"/>
      <c r="O453"/>
    </row>
    <row r="454" spans="13:15" x14ac:dyDescent="0.25">
      <c r="M454"/>
      <c r="N454"/>
      <c r="O454"/>
    </row>
    <row r="455" spans="13:15" x14ac:dyDescent="0.25">
      <c r="M455"/>
      <c r="N455"/>
      <c r="O455"/>
    </row>
    <row r="456" spans="13:15" x14ac:dyDescent="0.25">
      <c r="M456"/>
      <c r="N456"/>
      <c r="O456"/>
    </row>
    <row r="457" spans="13:15" x14ac:dyDescent="0.25">
      <c r="M457"/>
      <c r="N457"/>
      <c r="O457"/>
    </row>
    <row r="458" spans="13:15" x14ac:dyDescent="0.25">
      <c r="M458"/>
      <c r="N458"/>
      <c r="O458"/>
    </row>
    <row r="459" spans="13:15" x14ac:dyDescent="0.25">
      <c r="M459"/>
      <c r="N459"/>
      <c r="O459"/>
    </row>
    <row r="460" spans="13:15" x14ac:dyDescent="0.25">
      <c r="M460"/>
      <c r="N460"/>
      <c r="O460"/>
    </row>
    <row r="461" spans="13:15" x14ac:dyDescent="0.25">
      <c r="M461"/>
      <c r="N461"/>
      <c r="O461"/>
    </row>
    <row r="462" spans="13:15" x14ac:dyDescent="0.25">
      <c r="M462"/>
      <c r="N462"/>
      <c r="O462"/>
    </row>
    <row r="463" spans="13:15" x14ac:dyDescent="0.25">
      <c r="M463"/>
      <c r="N463"/>
      <c r="O463"/>
    </row>
    <row r="464" spans="13:15" x14ac:dyDescent="0.25">
      <c r="M464"/>
      <c r="N464"/>
      <c r="O464"/>
    </row>
    <row r="465" spans="13:15" x14ac:dyDescent="0.25">
      <c r="M465"/>
      <c r="N465"/>
      <c r="O465"/>
    </row>
    <row r="466" spans="13:15" x14ac:dyDescent="0.25">
      <c r="M466"/>
      <c r="N466"/>
      <c r="O466"/>
    </row>
    <row r="467" spans="13:15" x14ac:dyDescent="0.25">
      <c r="M467"/>
      <c r="N467"/>
      <c r="O467"/>
    </row>
    <row r="468" spans="13:15" x14ac:dyDescent="0.25">
      <c r="M468"/>
      <c r="N468"/>
      <c r="O468"/>
    </row>
    <row r="469" spans="13:15" x14ac:dyDescent="0.25">
      <c r="M469"/>
      <c r="N469"/>
      <c r="O469"/>
    </row>
    <row r="470" spans="13:15" x14ac:dyDescent="0.25">
      <c r="M470"/>
      <c r="N470"/>
      <c r="O470"/>
    </row>
    <row r="471" spans="13:15" x14ac:dyDescent="0.25">
      <c r="M471"/>
      <c r="N471"/>
      <c r="O471"/>
    </row>
    <row r="472" spans="13:15" x14ac:dyDescent="0.25">
      <c r="M472"/>
      <c r="N472"/>
      <c r="O472"/>
    </row>
    <row r="473" spans="13:15" x14ac:dyDescent="0.25">
      <c r="M473"/>
      <c r="N473"/>
      <c r="O473"/>
    </row>
    <row r="474" spans="13:15" x14ac:dyDescent="0.25">
      <c r="M474"/>
      <c r="N474"/>
      <c r="O474"/>
    </row>
    <row r="475" spans="13:15" x14ac:dyDescent="0.25">
      <c r="M475"/>
      <c r="N475"/>
      <c r="O475"/>
    </row>
    <row r="476" spans="13:15" x14ac:dyDescent="0.25">
      <c r="M476"/>
      <c r="N476"/>
      <c r="O476"/>
    </row>
    <row r="477" spans="13:15" x14ac:dyDescent="0.25">
      <c r="M477"/>
      <c r="N477"/>
      <c r="O477"/>
    </row>
    <row r="478" spans="13:15" x14ac:dyDescent="0.25">
      <c r="M478"/>
      <c r="N478"/>
      <c r="O478"/>
    </row>
    <row r="479" spans="13:15" x14ac:dyDescent="0.25">
      <c r="M479"/>
      <c r="N479"/>
      <c r="O479"/>
    </row>
    <row r="480" spans="13:15" x14ac:dyDescent="0.25">
      <c r="M480"/>
      <c r="N480"/>
      <c r="O480"/>
    </row>
    <row r="481" spans="13:15" x14ac:dyDescent="0.25">
      <c r="M481"/>
      <c r="N481"/>
      <c r="O481"/>
    </row>
    <row r="482" spans="13:15" x14ac:dyDescent="0.25">
      <c r="M482"/>
      <c r="N482"/>
      <c r="O482"/>
    </row>
    <row r="483" spans="13:15" x14ac:dyDescent="0.25">
      <c r="M483"/>
      <c r="N483"/>
      <c r="O483"/>
    </row>
    <row r="484" spans="13:15" x14ac:dyDescent="0.25">
      <c r="M484"/>
      <c r="N484"/>
      <c r="O484"/>
    </row>
    <row r="485" spans="13:15" x14ac:dyDescent="0.25">
      <c r="M485"/>
      <c r="N485"/>
      <c r="O485"/>
    </row>
    <row r="486" spans="13:15" x14ac:dyDescent="0.25">
      <c r="M486"/>
      <c r="N486"/>
      <c r="O486"/>
    </row>
    <row r="487" spans="13:15" x14ac:dyDescent="0.25">
      <c r="M487"/>
      <c r="N487"/>
      <c r="O487"/>
    </row>
    <row r="488" spans="13:15" x14ac:dyDescent="0.25">
      <c r="M488"/>
      <c r="N488"/>
      <c r="O488"/>
    </row>
    <row r="489" spans="13:15" x14ac:dyDescent="0.25">
      <c r="M489"/>
      <c r="N489"/>
      <c r="O489"/>
    </row>
    <row r="490" spans="13:15" x14ac:dyDescent="0.25">
      <c r="M490"/>
      <c r="N490"/>
      <c r="O490"/>
    </row>
    <row r="491" spans="13:15" x14ac:dyDescent="0.25">
      <c r="M491"/>
      <c r="N491"/>
      <c r="O491"/>
    </row>
    <row r="492" spans="13:15" x14ac:dyDescent="0.25">
      <c r="M492"/>
      <c r="N492"/>
      <c r="O492"/>
    </row>
    <row r="493" spans="13:15" x14ac:dyDescent="0.25">
      <c r="M493"/>
      <c r="N493"/>
      <c r="O493"/>
    </row>
    <row r="494" spans="13:15" x14ac:dyDescent="0.25">
      <c r="M494"/>
      <c r="N494"/>
      <c r="O494"/>
    </row>
    <row r="495" spans="13:15" x14ac:dyDescent="0.25">
      <c r="M495"/>
      <c r="N495"/>
      <c r="O495"/>
    </row>
    <row r="496" spans="13:15" x14ac:dyDescent="0.25">
      <c r="M496"/>
      <c r="N496"/>
      <c r="O496"/>
    </row>
    <row r="497" spans="13:15" x14ac:dyDescent="0.25">
      <c r="M497"/>
      <c r="N497"/>
      <c r="O497"/>
    </row>
    <row r="498" spans="13:15" x14ac:dyDescent="0.25">
      <c r="M498"/>
      <c r="N498"/>
      <c r="O498"/>
    </row>
    <row r="499" spans="13:15" x14ac:dyDescent="0.25">
      <c r="M499"/>
      <c r="N499"/>
      <c r="O499"/>
    </row>
    <row r="500" spans="13:15" x14ac:dyDescent="0.25">
      <c r="M500"/>
      <c r="N500"/>
      <c r="O500"/>
    </row>
    <row r="501" spans="13:15" x14ac:dyDescent="0.25">
      <c r="M501"/>
      <c r="N501"/>
      <c r="O501"/>
    </row>
    <row r="502" spans="13:15" x14ac:dyDescent="0.25">
      <c r="M502"/>
      <c r="N502"/>
      <c r="O502"/>
    </row>
    <row r="503" spans="13:15" x14ac:dyDescent="0.25">
      <c r="M503"/>
      <c r="N503"/>
      <c r="O503"/>
    </row>
    <row r="504" spans="13:15" x14ac:dyDescent="0.25">
      <c r="M504"/>
      <c r="N504"/>
      <c r="O504"/>
    </row>
    <row r="505" spans="13:15" x14ac:dyDescent="0.25">
      <c r="M505"/>
      <c r="N505"/>
      <c r="O505"/>
    </row>
    <row r="506" spans="13:15" x14ac:dyDescent="0.25">
      <c r="M506"/>
      <c r="N506"/>
      <c r="O506"/>
    </row>
    <row r="507" spans="13:15" x14ac:dyDescent="0.25">
      <c r="M507"/>
      <c r="N507"/>
      <c r="O507"/>
    </row>
    <row r="508" spans="13:15" x14ac:dyDescent="0.25">
      <c r="M508"/>
      <c r="N508"/>
      <c r="O508"/>
    </row>
    <row r="509" spans="13:15" x14ac:dyDescent="0.25">
      <c r="M509"/>
      <c r="N509"/>
      <c r="O509"/>
    </row>
    <row r="510" spans="13:15" x14ac:dyDescent="0.25">
      <c r="M510"/>
      <c r="N510"/>
      <c r="O510"/>
    </row>
    <row r="511" spans="13:15" x14ac:dyDescent="0.25">
      <c r="M511"/>
      <c r="N511"/>
      <c r="O511"/>
    </row>
    <row r="512" spans="13:15" x14ac:dyDescent="0.25">
      <c r="M512"/>
      <c r="N512"/>
      <c r="O512"/>
    </row>
    <row r="513" spans="13:15" x14ac:dyDescent="0.25">
      <c r="M513"/>
      <c r="N513"/>
      <c r="O513"/>
    </row>
    <row r="514" spans="13:15" x14ac:dyDescent="0.25">
      <c r="M514"/>
      <c r="N514"/>
      <c r="O514"/>
    </row>
    <row r="515" spans="13:15" x14ac:dyDescent="0.25">
      <c r="M515"/>
      <c r="N515"/>
      <c r="O515"/>
    </row>
    <row r="516" spans="13:15" x14ac:dyDescent="0.25">
      <c r="M516"/>
      <c r="N516"/>
      <c r="O516"/>
    </row>
    <row r="517" spans="13:15" x14ac:dyDescent="0.25">
      <c r="M517"/>
      <c r="N517"/>
      <c r="O517"/>
    </row>
    <row r="518" spans="13:15" x14ac:dyDescent="0.25">
      <c r="M518"/>
      <c r="N518"/>
      <c r="O518"/>
    </row>
    <row r="519" spans="13:15" x14ac:dyDescent="0.25">
      <c r="M519"/>
      <c r="N519"/>
      <c r="O519"/>
    </row>
    <row r="520" spans="13:15" x14ac:dyDescent="0.25">
      <c r="M520"/>
      <c r="N520"/>
      <c r="O520"/>
    </row>
    <row r="521" spans="13:15" x14ac:dyDescent="0.25">
      <c r="M521"/>
      <c r="N521"/>
      <c r="O521"/>
    </row>
    <row r="522" spans="13:15" x14ac:dyDescent="0.25">
      <c r="M522"/>
      <c r="N522"/>
      <c r="O522"/>
    </row>
    <row r="523" spans="13:15" x14ac:dyDescent="0.25">
      <c r="M523"/>
      <c r="N523"/>
      <c r="O523"/>
    </row>
    <row r="524" spans="13:15" x14ac:dyDescent="0.25">
      <c r="M524"/>
      <c r="N524"/>
      <c r="O524"/>
    </row>
    <row r="525" spans="13:15" x14ac:dyDescent="0.25">
      <c r="M525"/>
      <c r="N525"/>
      <c r="O525"/>
    </row>
    <row r="526" spans="13:15" x14ac:dyDescent="0.25">
      <c r="M526"/>
      <c r="N526"/>
      <c r="O526"/>
    </row>
    <row r="527" spans="13:15" x14ac:dyDescent="0.25">
      <c r="M527"/>
      <c r="N527"/>
      <c r="O527"/>
    </row>
    <row r="528" spans="13:15" x14ac:dyDescent="0.25">
      <c r="M528"/>
      <c r="N528"/>
      <c r="O528"/>
    </row>
    <row r="529" spans="13:15" x14ac:dyDescent="0.25">
      <c r="M529"/>
      <c r="N529"/>
      <c r="O529"/>
    </row>
    <row r="530" spans="13:15" x14ac:dyDescent="0.25">
      <c r="M530"/>
      <c r="N530"/>
      <c r="O530"/>
    </row>
    <row r="531" spans="13:15" x14ac:dyDescent="0.25">
      <c r="M531"/>
      <c r="N531"/>
      <c r="O531"/>
    </row>
    <row r="532" spans="13:15" x14ac:dyDescent="0.25">
      <c r="M532"/>
      <c r="N532"/>
      <c r="O532"/>
    </row>
    <row r="533" spans="13:15" x14ac:dyDescent="0.25">
      <c r="M533"/>
      <c r="N533"/>
      <c r="O533"/>
    </row>
    <row r="534" spans="13:15" x14ac:dyDescent="0.25">
      <c r="M534"/>
      <c r="N534"/>
      <c r="O534"/>
    </row>
    <row r="535" spans="13:15" x14ac:dyDescent="0.25">
      <c r="M535"/>
      <c r="N535"/>
      <c r="O535"/>
    </row>
    <row r="536" spans="13:15" x14ac:dyDescent="0.25">
      <c r="M536"/>
      <c r="N536"/>
      <c r="O536"/>
    </row>
    <row r="537" spans="13:15" x14ac:dyDescent="0.25">
      <c r="M537"/>
      <c r="N537"/>
      <c r="O537"/>
    </row>
    <row r="538" spans="13:15" x14ac:dyDescent="0.25">
      <c r="M538"/>
      <c r="N538"/>
      <c r="O538"/>
    </row>
    <row r="539" spans="13:15" x14ac:dyDescent="0.25">
      <c r="M539"/>
      <c r="N539"/>
      <c r="O539"/>
    </row>
    <row r="540" spans="13:15" x14ac:dyDescent="0.25">
      <c r="M540"/>
      <c r="N540"/>
      <c r="O540"/>
    </row>
    <row r="541" spans="13:15" x14ac:dyDescent="0.25">
      <c r="M541"/>
      <c r="N541"/>
      <c r="O541"/>
    </row>
    <row r="542" spans="13:15" x14ac:dyDescent="0.25">
      <c r="M542"/>
      <c r="N542"/>
      <c r="O542"/>
    </row>
    <row r="543" spans="13:15" x14ac:dyDescent="0.25">
      <c r="M543"/>
      <c r="N543"/>
      <c r="O543"/>
    </row>
    <row r="544" spans="13:15" x14ac:dyDescent="0.25">
      <c r="M544"/>
      <c r="N544"/>
      <c r="O544"/>
    </row>
    <row r="545" spans="13:15" x14ac:dyDescent="0.25">
      <c r="M545"/>
      <c r="N545"/>
      <c r="O545"/>
    </row>
    <row r="546" spans="13:15" x14ac:dyDescent="0.25">
      <c r="M546"/>
      <c r="N546"/>
      <c r="O546"/>
    </row>
    <row r="547" spans="13:15" x14ac:dyDescent="0.25">
      <c r="M547"/>
      <c r="N547"/>
      <c r="O547"/>
    </row>
    <row r="548" spans="13:15" x14ac:dyDescent="0.25">
      <c r="M548"/>
      <c r="N548"/>
      <c r="O548"/>
    </row>
    <row r="549" spans="13:15" x14ac:dyDescent="0.25">
      <c r="M549"/>
      <c r="N549"/>
      <c r="O549"/>
    </row>
    <row r="550" spans="13:15" x14ac:dyDescent="0.25">
      <c r="M550"/>
      <c r="N550"/>
      <c r="O550"/>
    </row>
    <row r="551" spans="13:15" x14ac:dyDescent="0.25">
      <c r="M551"/>
      <c r="N551"/>
      <c r="O551"/>
    </row>
    <row r="552" spans="13:15" x14ac:dyDescent="0.25">
      <c r="M552"/>
      <c r="N552"/>
      <c r="O552"/>
    </row>
    <row r="553" spans="13:15" x14ac:dyDescent="0.25">
      <c r="M553"/>
      <c r="N553"/>
      <c r="O553"/>
    </row>
    <row r="554" spans="13:15" x14ac:dyDescent="0.25">
      <c r="M554"/>
      <c r="N554"/>
      <c r="O554"/>
    </row>
    <row r="555" spans="13:15" x14ac:dyDescent="0.25">
      <c r="M555"/>
      <c r="N555"/>
      <c r="O555"/>
    </row>
    <row r="556" spans="13:15" x14ac:dyDescent="0.25">
      <c r="M556"/>
      <c r="N556"/>
      <c r="O556"/>
    </row>
    <row r="557" spans="13:15" x14ac:dyDescent="0.25">
      <c r="M557"/>
      <c r="N557"/>
      <c r="O557"/>
    </row>
    <row r="558" spans="13:15" x14ac:dyDescent="0.25">
      <c r="M558"/>
      <c r="N558"/>
      <c r="O558"/>
    </row>
    <row r="559" spans="13:15" x14ac:dyDescent="0.25">
      <c r="M559"/>
      <c r="N559"/>
      <c r="O559"/>
    </row>
    <row r="560" spans="13:15" x14ac:dyDescent="0.25">
      <c r="M560"/>
      <c r="N560"/>
      <c r="O560"/>
    </row>
    <row r="561" spans="13:15" x14ac:dyDescent="0.25">
      <c r="M561"/>
      <c r="N561"/>
      <c r="O561"/>
    </row>
    <row r="562" spans="13:15" x14ac:dyDescent="0.25">
      <c r="M562"/>
      <c r="N562"/>
      <c r="O562"/>
    </row>
    <row r="563" spans="13:15" x14ac:dyDescent="0.25">
      <c r="M563"/>
      <c r="N563"/>
      <c r="O563"/>
    </row>
    <row r="564" spans="13:15" x14ac:dyDescent="0.25">
      <c r="M564"/>
      <c r="N564"/>
      <c r="O564"/>
    </row>
    <row r="565" spans="13:15" x14ac:dyDescent="0.25">
      <c r="M565"/>
      <c r="N565"/>
      <c r="O565"/>
    </row>
    <row r="566" spans="13:15" x14ac:dyDescent="0.25">
      <c r="M566"/>
      <c r="N566"/>
      <c r="O566"/>
    </row>
    <row r="567" spans="13:15" x14ac:dyDescent="0.25">
      <c r="M567"/>
      <c r="N567"/>
      <c r="O567"/>
    </row>
    <row r="568" spans="13:15" x14ac:dyDescent="0.25">
      <c r="M568"/>
      <c r="N568"/>
      <c r="O568"/>
    </row>
    <row r="569" spans="13:15" x14ac:dyDescent="0.25">
      <c r="M569"/>
      <c r="N569"/>
      <c r="O569"/>
    </row>
    <row r="570" spans="13:15" x14ac:dyDescent="0.25">
      <c r="M570"/>
      <c r="N570"/>
      <c r="O570"/>
    </row>
    <row r="571" spans="13:15" x14ac:dyDescent="0.25">
      <c r="M571"/>
      <c r="N571"/>
      <c r="O571"/>
    </row>
    <row r="572" spans="13:15" x14ac:dyDescent="0.25">
      <c r="M572"/>
      <c r="N572"/>
      <c r="O572"/>
    </row>
    <row r="573" spans="13:15" x14ac:dyDescent="0.25">
      <c r="M573"/>
      <c r="N573"/>
      <c r="O573"/>
    </row>
    <row r="574" spans="13:15" x14ac:dyDescent="0.25">
      <c r="M574"/>
      <c r="N574"/>
      <c r="O574"/>
    </row>
    <row r="575" spans="13:15" x14ac:dyDescent="0.25">
      <c r="M575"/>
      <c r="N575"/>
      <c r="O575"/>
    </row>
    <row r="576" spans="13:15" x14ac:dyDescent="0.25">
      <c r="M576"/>
      <c r="N576"/>
      <c r="O576"/>
    </row>
    <row r="577" spans="13:15" x14ac:dyDescent="0.25">
      <c r="M577"/>
      <c r="N577"/>
      <c r="O577"/>
    </row>
    <row r="578" spans="13:15" x14ac:dyDescent="0.25">
      <c r="M578"/>
      <c r="N578"/>
      <c r="O578"/>
    </row>
    <row r="579" spans="13:15" x14ac:dyDescent="0.25">
      <c r="M579"/>
      <c r="N579"/>
      <c r="O579"/>
    </row>
    <row r="580" spans="13:15" x14ac:dyDescent="0.25">
      <c r="M580"/>
      <c r="N580"/>
      <c r="O580"/>
    </row>
    <row r="581" spans="13:15" x14ac:dyDescent="0.25">
      <c r="M581"/>
      <c r="N581"/>
      <c r="O581"/>
    </row>
    <row r="582" spans="13:15" x14ac:dyDescent="0.25">
      <c r="M582"/>
      <c r="N582"/>
      <c r="O582"/>
    </row>
    <row r="583" spans="13:15" x14ac:dyDescent="0.25">
      <c r="M583"/>
      <c r="N583"/>
      <c r="O583"/>
    </row>
    <row r="584" spans="13:15" x14ac:dyDescent="0.25">
      <c r="M584"/>
      <c r="N584"/>
      <c r="O584"/>
    </row>
    <row r="585" spans="13:15" x14ac:dyDescent="0.25">
      <c r="M585"/>
      <c r="N585"/>
      <c r="O585"/>
    </row>
    <row r="586" spans="13:15" x14ac:dyDescent="0.25">
      <c r="M586"/>
      <c r="N586"/>
      <c r="O586"/>
    </row>
    <row r="587" spans="13:15" x14ac:dyDescent="0.25">
      <c r="M587"/>
      <c r="N587"/>
      <c r="O587"/>
    </row>
    <row r="588" spans="13:15" x14ac:dyDescent="0.25">
      <c r="M588"/>
      <c r="N588"/>
      <c r="O588"/>
    </row>
    <row r="589" spans="13:15" x14ac:dyDescent="0.25">
      <c r="M589"/>
      <c r="N589"/>
      <c r="O589"/>
    </row>
    <row r="590" spans="13:15" x14ac:dyDescent="0.25">
      <c r="M590"/>
      <c r="N590"/>
      <c r="O590"/>
    </row>
    <row r="591" spans="13:15" x14ac:dyDescent="0.25">
      <c r="M591"/>
      <c r="N591"/>
      <c r="O591"/>
    </row>
    <row r="592" spans="13:15" x14ac:dyDescent="0.25">
      <c r="M592"/>
      <c r="N592"/>
      <c r="O592"/>
    </row>
    <row r="593" spans="13:15" x14ac:dyDescent="0.25">
      <c r="M593"/>
      <c r="N593"/>
      <c r="O593"/>
    </row>
    <row r="594" spans="13:15" x14ac:dyDescent="0.25">
      <c r="M594"/>
      <c r="N594"/>
      <c r="O594"/>
    </row>
    <row r="595" spans="13:15" x14ac:dyDescent="0.25">
      <c r="M595"/>
      <c r="N595"/>
      <c r="O595"/>
    </row>
    <row r="596" spans="13:15" x14ac:dyDescent="0.25">
      <c r="M596"/>
      <c r="N596"/>
      <c r="O596"/>
    </row>
    <row r="597" spans="13:15" x14ac:dyDescent="0.25">
      <c r="M597"/>
      <c r="N597"/>
      <c r="O597"/>
    </row>
    <row r="598" spans="13:15" x14ac:dyDescent="0.25">
      <c r="M598"/>
      <c r="N598"/>
      <c r="O598"/>
    </row>
    <row r="599" spans="13:15" x14ac:dyDescent="0.25">
      <c r="M599"/>
      <c r="N599"/>
      <c r="O599"/>
    </row>
    <row r="600" spans="13:15" x14ac:dyDescent="0.25">
      <c r="M600"/>
      <c r="N600"/>
      <c r="O600"/>
    </row>
    <row r="601" spans="13:15" x14ac:dyDescent="0.25">
      <c r="M601"/>
      <c r="N601"/>
      <c r="O601"/>
    </row>
    <row r="602" spans="13:15" x14ac:dyDescent="0.25">
      <c r="M602"/>
      <c r="N602"/>
      <c r="O602"/>
    </row>
    <row r="603" spans="13:15" x14ac:dyDescent="0.25">
      <c r="M603"/>
      <c r="N603"/>
      <c r="O603"/>
    </row>
    <row r="604" spans="13:15" x14ac:dyDescent="0.25">
      <c r="M604"/>
      <c r="N604"/>
      <c r="O604"/>
    </row>
    <row r="605" spans="13:15" x14ac:dyDescent="0.25">
      <c r="M605"/>
      <c r="N605"/>
      <c r="O605"/>
    </row>
    <row r="606" spans="13:15" x14ac:dyDescent="0.25">
      <c r="M606"/>
      <c r="N606"/>
      <c r="O606"/>
    </row>
    <row r="607" spans="13:15" x14ac:dyDescent="0.25">
      <c r="M607"/>
      <c r="N607"/>
      <c r="O607"/>
    </row>
    <row r="608" spans="13:15" x14ac:dyDescent="0.25">
      <c r="M608"/>
      <c r="N608"/>
      <c r="O608"/>
    </row>
    <row r="609" spans="13:15" x14ac:dyDescent="0.25">
      <c r="M609"/>
      <c r="N609"/>
      <c r="O609"/>
    </row>
    <row r="610" spans="13:15" x14ac:dyDescent="0.25">
      <c r="M610"/>
      <c r="N610"/>
      <c r="O610"/>
    </row>
    <row r="611" spans="13:15" x14ac:dyDescent="0.25">
      <c r="M611"/>
      <c r="N611"/>
      <c r="O611"/>
    </row>
    <row r="612" spans="13:15" x14ac:dyDescent="0.25">
      <c r="M612"/>
      <c r="N612"/>
      <c r="O612"/>
    </row>
    <row r="613" spans="13:15" x14ac:dyDescent="0.25">
      <c r="M613"/>
      <c r="N613"/>
      <c r="O613"/>
    </row>
    <row r="614" spans="13:15" x14ac:dyDescent="0.25">
      <c r="M614"/>
      <c r="N614"/>
      <c r="O614"/>
    </row>
    <row r="615" spans="13:15" x14ac:dyDescent="0.25">
      <c r="M615"/>
      <c r="N615"/>
      <c r="O615"/>
    </row>
    <row r="616" spans="13:15" x14ac:dyDescent="0.25">
      <c r="M616"/>
      <c r="N616"/>
      <c r="O616"/>
    </row>
    <row r="617" spans="13:15" x14ac:dyDescent="0.25">
      <c r="M617"/>
      <c r="N617"/>
      <c r="O617"/>
    </row>
    <row r="618" spans="13:15" x14ac:dyDescent="0.25">
      <c r="M618"/>
      <c r="N618"/>
      <c r="O618"/>
    </row>
    <row r="619" spans="13:15" x14ac:dyDescent="0.25">
      <c r="M619"/>
      <c r="N619"/>
      <c r="O619"/>
    </row>
    <row r="620" spans="13:15" x14ac:dyDescent="0.25">
      <c r="M620"/>
      <c r="N620"/>
      <c r="O620"/>
    </row>
    <row r="621" spans="13:15" x14ac:dyDescent="0.25">
      <c r="M621"/>
      <c r="N621"/>
      <c r="O621"/>
    </row>
    <row r="622" spans="13:15" x14ac:dyDescent="0.25">
      <c r="M622"/>
      <c r="N622"/>
      <c r="O622"/>
    </row>
    <row r="623" spans="13:15" x14ac:dyDescent="0.25">
      <c r="M623"/>
      <c r="N623"/>
      <c r="O623"/>
    </row>
    <row r="624" spans="13:15" x14ac:dyDescent="0.25">
      <c r="M624"/>
      <c r="N624"/>
      <c r="O624"/>
    </row>
    <row r="625" spans="13:15" x14ac:dyDescent="0.25">
      <c r="M625"/>
      <c r="N625"/>
      <c r="O625"/>
    </row>
    <row r="626" spans="13:15" x14ac:dyDescent="0.25">
      <c r="M626"/>
      <c r="N626"/>
      <c r="O626"/>
    </row>
    <row r="627" spans="13:15" x14ac:dyDescent="0.25">
      <c r="M627"/>
      <c r="N627"/>
      <c r="O627"/>
    </row>
    <row r="628" spans="13:15" x14ac:dyDescent="0.25">
      <c r="M628"/>
      <c r="N628"/>
      <c r="O628"/>
    </row>
    <row r="629" spans="13:15" x14ac:dyDescent="0.25">
      <c r="M629"/>
      <c r="N629"/>
      <c r="O629"/>
    </row>
  </sheetData>
  <mergeCells count="9">
    <mergeCell ref="A1:H1"/>
    <mergeCell ref="A2:B2"/>
    <mergeCell ref="H3:H4"/>
    <mergeCell ref="A3:B3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ISPLATE -JED.RAČUN PROR.</vt:lpstr>
      <vt:lpstr>ISPLATA PRORAČUNSKIH SREDSTAVA</vt:lpstr>
      <vt:lpstr>UGOVORI O DJELU_AUTORSKI HONORI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Đurić</dc:creator>
  <cp:lastModifiedBy>Mirko Đurić</cp:lastModifiedBy>
  <dcterms:created xsi:type="dcterms:W3CDTF">2024-01-18T08:14:03Z</dcterms:created>
  <dcterms:modified xsi:type="dcterms:W3CDTF">2024-06-07T11:10:50Z</dcterms:modified>
</cp:coreProperties>
</file>